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" activeTab="0"/>
  </bookViews>
  <sheets>
    <sheet name="Scores (3)" sheetId="1" r:id="rId1"/>
  </sheets>
  <definedNames/>
  <calcPr fullCalcOnLoad="1"/>
</workbook>
</file>

<file path=xl/sharedStrings.xml><?xml version="1.0" encoding="utf-8"?>
<sst xmlns="http://schemas.openxmlformats.org/spreadsheetml/2006/main" count="397" uniqueCount="208">
  <si>
    <t>Driver</t>
  </si>
  <si>
    <t>Spring Tune-up</t>
  </si>
  <si>
    <t>Spring Chicken</t>
  </si>
  <si>
    <t>Land's End</t>
  </si>
  <si>
    <t>Jo Daviess</t>
  </si>
  <si>
    <t>Blackhawk's</t>
  </si>
  <si>
    <t>RA Camping</t>
  </si>
  <si>
    <t>Transportation Extra.</t>
  </si>
  <si>
    <t>Lucas Memorial Night</t>
  </si>
  <si>
    <t>Orphan</t>
  </si>
  <si>
    <t>WCB</t>
  </si>
  <si>
    <t>Halloween Run</t>
  </si>
  <si>
    <t>Fall Tune Down</t>
  </si>
  <si>
    <t>Cruise to the Rock</t>
  </si>
  <si>
    <t>Total Points</t>
  </si>
  <si>
    <t>Part.</t>
  </si>
  <si>
    <t>Org.</t>
  </si>
  <si>
    <t>Place</t>
  </si>
  <si>
    <t>Sc.</t>
  </si>
  <si>
    <t>Part</t>
  </si>
  <si>
    <t>Org</t>
  </si>
  <si>
    <t>Barney</t>
  </si>
  <si>
    <t>Gaylord</t>
  </si>
  <si>
    <t>Victor</t>
  </si>
  <si>
    <t>L'Heureux</t>
  </si>
  <si>
    <t>Kim</t>
  </si>
  <si>
    <t>Tonry</t>
  </si>
  <si>
    <t>Jim</t>
  </si>
  <si>
    <t>Evans</t>
  </si>
  <si>
    <t>Ralph</t>
  </si>
  <si>
    <t>Arata</t>
  </si>
  <si>
    <t>Dino</t>
  </si>
  <si>
    <t>Perez</t>
  </si>
  <si>
    <t>Scott</t>
  </si>
  <si>
    <t>Boyer</t>
  </si>
  <si>
    <t>Oscar</t>
  </si>
  <si>
    <t>Gonzales</t>
  </si>
  <si>
    <t>Dave</t>
  </si>
  <si>
    <t>Peterson</t>
  </si>
  <si>
    <t>Mike</t>
  </si>
  <si>
    <t>Cobb</t>
  </si>
  <si>
    <t>Dan</t>
  </si>
  <si>
    <t>Herman</t>
  </si>
  <si>
    <t>Craig</t>
  </si>
  <si>
    <t>McCloud</t>
  </si>
  <si>
    <t>Bralich</t>
  </si>
  <si>
    <t>Tom</t>
  </si>
  <si>
    <t>Holzman</t>
  </si>
  <si>
    <t>Brantley</t>
  </si>
  <si>
    <t>Russ</t>
  </si>
  <si>
    <t>Mehaffey</t>
  </si>
  <si>
    <t>Paul</t>
  </si>
  <si>
    <t>Urquhart</t>
  </si>
  <si>
    <t>Rob</t>
  </si>
  <si>
    <t>Bard</t>
  </si>
  <si>
    <t>Doug</t>
  </si>
  <si>
    <t>Clark</t>
  </si>
  <si>
    <t>Bill</t>
  </si>
  <si>
    <t>Cole</t>
  </si>
  <si>
    <t>Steve</t>
  </si>
  <si>
    <t>Gorr</t>
  </si>
  <si>
    <t>Ray</t>
  </si>
  <si>
    <t>Hansen</t>
  </si>
  <si>
    <t>David</t>
  </si>
  <si>
    <t>Novak</t>
  </si>
  <si>
    <t>Larry</t>
  </si>
  <si>
    <t>Daniels</t>
  </si>
  <si>
    <t>Greg</t>
  </si>
  <si>
    <t>Hoeft</t>
  </si>
  <si>
    <t>Juliana</t>
  </si>
  <si>
    <t>Kearns</t>
  </si>
  <si>
    <t>John</t>
  </si>
  <si>
    <t>Kerkman</t>
  </si>
  <si>
    <t>Ann</t>
  </si>
  <si>
    <t>Snyder</t>
  </si>
  <si>
    <t>LaFond</t>
  </si>
  <si>
    <t>Gary</t>
  </si>
  <si>
    <t>Maves</t>
  </si>
  <si>
    <t>Michel</t>
  </si>
  <si>
    <t>George</t>
  </si>
  <si>
    <t>Phariss</t>
  </si>
  <si>
    <t>Schroeder</t>
  </si>
  <si>
    <t>Ross</t>
  </si>
  <si>
    <t>Wiltse</t>
  </si>
  <si>
    <t>Davis</t>
  </si>
  <si>
    <t xml:space="preserve"> </t>
  </si>
  <si>
    <t>Goeppner</t>
  </si>
  <si>
    <t>Duane</t>
  </si>
  <si>
    <t>McCart</t>
  </si>
  <si>
    <t>Tucker</t>
  </si>
  <si>
    <t>Rick</t>
  </si>
  <si>
    <t>Wesley</t>
  </si>
  <si>
    <t>Costa</t>
  </si>
  <si>
    <t>Mark</t>
  </si>
  <si>
    <t>Gannon</t>
  </si>
  <si>
    <t>Wade</t>
  </si>
  <si>
    <t>Keen</t>
  </si>
  <si>
    <t>Reece</t>
  </si>
  <si>
    <t>Keith</t>
  </si>
  <si>
    <t>Strutz</t>
  </si>
  <si>
    <t>Robert</t>
  </si>
  <si>
    <t>Zambreno</t>
  </si>
  <si>
    <t>Fred</t>
  </si>
  <si>
    <t>Baker</t>
  </si>
  <si>
    <t>Roger</t>
  </si>
  <si>
    <t>Goebbert</t>
  </si>
  <si>
    <t>Bob</t>
  </si>
  <si>
    <t>Hanselman</t>
  </si>
  <si>
    <t>Harder</t>
  </si>
  <si>
    <t>Peter</t>
  </si>
  <si>
    <t>Hays</t>
  </si>
  <si>
    <t>Rich</t>
  </si>
  <si>
    <t>Lehman</t>
  </si>
  <si>
    <t>Lenz</t>
  </si>
  <si>
    <t>Schaffer</t>
  </si>
  <si>
    <t>Woodcock</t>
  </si>
  <si>
    <t>Stan</t>
  </si>
  <si>
    <t>Camporini</t>
  </si>
  <si>
    <t>Jerry</t>
  </si>
  <si>
    <t>Cihak</t>
  </si>
  <si>
    <t>Dornbach</t>
  </si>
  <si>
    <t>Fiedler</t>
  </si>
  <si>
    <t>Hirsch</t>
  </si>
  <si>
    <t>Seth</t>
  </si>
  <si>
    <t>Jones</t>
  </si>
  <si>
    <t>Ed</t>
  </si>
  <si>
    <t>Misch</t>
  </si>
  <si>
    <t>Renkar</t>
  </si>
  <si>
    <t>Bud</t>
  </si>
  <si>
    <t>Rollins</t>
  </si>
  <si>
    <t>Dean</t>
  </si>
  <si>
    <t>Swanson</t>
  </si>
  <si>
    <t>Tovello</t>
  </si>
  <si>
    <t>Vondran</t>
  </si>
  <si>
    <t>Leigh</t>
  </si>
  <si>
    <t>Dyer</t>
  </si>
  <si>
    <t>Jack</t>
  </si>
  <si>
    <t>Feldman</t>
  </si>
  <si>
    <t>Jon</t>
  </si>
  <si>
    <t>Josefek</t>
  </si>
  <si>
    <t>Kieras</t>
  </si>
  <si>
    <t>Kyle</t>
  </si>
  <si>
    <t>Kruszewski</t>
  </si>
  <si>
    <t>Wilbur</t>
  </si>
  <si>
    <t>Mennell</t>
  </si>
  <si>
    <t>Navarro</t>
  </si>
  <si>
    <t>Raddatz</t>
  </si>
  <si>
    <t>Ransom</t>
  </si>
  <si>
    <t>Selan</t>
  </si>
  <si>
    <t>Skegg</t>
  </si>
  <si>
    <t>Don</t>
  </si>
  <si>
    <t>Walela</t>
  </si>
  <si>
    <t>Navigator</t>
  </si>
  <si>
    <t>Teresa</t>
  </si>
  <si>
    <t>Penny</t>
  </si>
  <si>
    <t>Diane</t>
  </si>
  <si>
    <t>Lisa</t>
  </si>
  <si>
    <t>Lois</t>
  </si>
  <si>
    <t>Diana</t>
  </si>
  <si>
    <t>Susan</t>
  </si>
  <si>
    <t>Mary Kay</t>
  </si>
  <si>
    <t>Nancy</t>
  </si>
  <si>
    <t>Debi</t>
  </si>
  <si>
    <t>Judi</t>
  </si>
  <si>
    <t>Scotty</t>
  </si>
  <si>
    <t>Liz</t>
  </si>
  <si>
    <t>Sue</t>
  </si>
  <si>
    <t>Dee</t>
  </si>
  <si>
    <t>Lehien</t>
  </si>
  <si>
    <t>Amy</t>
  </si>
  <si>
    <t>Mary</t>
  </si>
  <si>
    <t>Hanson</t>
  </si>
  <si>
    <t>J.P.</t>
  </si>
  <si>
    <t>Bryson</t>
  </si>
  <si>
    <t>Tedi</t>
  </si>
  <si>
    <t>Jana</t>
  </si>
  <si>
    <t>Geoff</t>
  </si>
  <si>
    <t>Teri</t>
  </si>
  <si>
    <t>Jane</t>
  </si>
  <si>
    <t>Marion</t>
  </si>
  <si>
    <t>Susie</t>
  </si>
  <si>
    <t>Jan</t>
  </si>
  <si>
    <t>Maureen</t>
  </si>
  <si>
    <t>Witse</t>
  </si>
  <si>
    <t>Bradley</t>
  </si>
  <si>
    <t>Ryan</t>
  </si>
  <si>
    <t>Coleman</t>
  </si>
  <si>
    <t>Kathleen</t>
  </si>
  <si>
    <t>Cox</t>
  </si>
  <si>
    <t>Ferris</t>
  </si>
  <si>
    <t>Ursula</t>
  </si>
  <si>
    <t>Joe</t>
  </si>
  <si>
    <t>Wagner</t>
  </si>
  <si>
    <t>Gillian</t>
  </si>
  <si>
    <t>Karen</t>
  </si>
  <si>
    <t>Shirley</t>
  </si>
  <si>
    <t>Carol</t>
  </si>
  <si>
    <t>Maria</t>
  </si>
  <si>
    <t>Scheffer</t>
  </si>
  <si>
    <t>Rosemary</t>
  </si>
  <si>
    <t>Marisela</t>
  </si>
  <si>
    <t>Dorothy</t>
  </si>
  <si>
    <t>Sean</t>
  </si>
  <si>
    <t>Nathianal</t>
  </si>
  <si>
    <t>Lupe</t>
  </si>
  <si>
    <t>Joanne</t>
  </si>
  <si>
    <t>Deb</t>
  </si>
  <si>
    <t>Kate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</si>
</sst>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0" fillId="0" borderId="1" xfId="0" applyFill="1" applyBorder="1" applyAlignment="1">
      <alignment horizontal="center" vertical="top"/>
    </xf>
    <xf numFmtId="164" fontId="0" fillId="0" borderId="2" xfId="0" applyFont="1" applyFill="1" applyBorder="1" applyAlignment="1">
      <alignment horizontal="center" vertical="top"/>
    </xf>
    <xf numFmtId="164" fontId="0" fillId="0" borderId="3" xfId="0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3" fillId="0" borderId="0" xfId="0" applyFont="1" applyFill="1" applyAlignment="1">
      <alignment horizontal="center" vertical="top" wrapText="1"/>
    </xf>
    <xf numFmtId="164" fontId="4" fillId="0" borderId="5" xfId="0" applyFont="1" applyFill="1" applyBorder="1" applyAlignment="1">
      <alignment/>
    </xf>
    <xf numFmtId="164" fontId="3" fillId="0" borderId="6" xfId="0" applyFont="1" applyFill="1" applyBorder="1" applyAlignment="1">
      <alignment horizontal="center" vertical="top" wrapText="1"/>
    </xf>
    <xf numFmtId="164" fontId="3" fillId="0" borderId="7" xfId="0" applyFont="1" applyFill="1" applyBorder="1" applyAlignment="1">
      <alignment horizontal="center" vertical="top" wrapText="1"/>
    </xf>
    <xf numFmtId="164" fontId="3" fillId="0" borderId="8" xfId="0" applyFont="1" applyFill="1" applyBorder="1" applyAlignment="1">
      <alignment horizontal="center" vertical="top" wrapText="1"/>
    </xf>
    <xf numFmtId="164" fontId="4" fillId="0" borderId="5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" fillId="0" borderId="0" xfId="0" applyFont="1" applyFill="1" applyAlignment="1">
      <alignment horizontal="right" indent="1"/>
    </xf>
    <xf numFmtId="164" fontId="4" fillId="0" borderId="5" xfId="0" applyFont="1" applyFill="1" applyBorder="1" applyAlignment="1">
      <alignment horizontal="center" vertical="top"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6"/>
  <sheetViews>
    <sheetView tabSelected="1" workbookViewId="0" topLeftCell="A1">
      <selection activeCell="A2" sqref="A2"/>
    </sheetView>
  </sheetViews>
  <sheetFormatPr defaultColWidth="1.1484375" defaultRowHeight="12.75" zeroHeight="1"/>
  <cols>
    <col min="1" max="1" width="10.28125" style="1" customWidth="1"/>
    <col min="2" max="2" width="11.57421875" style="1" customWidth="1"/>
    <col min="3" max="3" width="9.8515625" style="1" customWidth="1"/>
    <col min="4" max="7" width="4.57421875" style="2" customWidth="1"/>
    <col min="8" max="9" width="6.8515625" style="2" customWidth="1"/>
    <col min="10" max="13" width="5.28125" style="2" customWidth="1"/>
    <col min="14" max="17" width="5.140625" style="2" customWidth="1"/>
    <col min="18" max="18" width="5.7109375" style="2" customWidth="1"/>
    <col min="19" max="19" width="5.00390625" style="2" customWidth="1"/>
    <col min="20" max="35" width="5.28125" style="2" customWidth="1"/>
    <col min="36" max="37" width="6.140625" style="2" customWidth="1"/>
    <col min="38" max="39" width="7.421875" style="2" customWidth="1"/>
    <col min="40" max="40" width="10.421875" style="3" customWidth="1"/>
    <col min="41" max="41" width="9.140625" style="1" customWidth="1"/>
    <col min="42" max="16384" width="0" style="0" hidden="1" customWidth="1"/>
  </cols>
  <sheetData>
    <row r="1" spans="1:39" ht="12.75">
      <c r="A1" s="4" t="s">
        <v>0</v>
      </c>
      <c r="B1" s="4"/>
      <c r="C1" s="4"/>
      <c r="D1" s="5"/>
      <c r="E1" s="6" t="s">
        <v>1</v>
      </c>
      <c r="F1" s="6"/>
      <c r="G1" s="7"/>
      <c r="H1" s="8" t="s">
        <v>2</v>
      </c>
      <c r="I1" s="8"/>
      <c r="J1" s="8" t="s">
        <v>3</v>
      </c>
      <c r="K1" s="8"/>
      <c r="L1" s="8"/>
      <c r="M1" s="8"/>
      <c r="N1" s="8" t="s">
        <v>4</v>
      </c>
      <c r="O1" s="8"/>
      <c r="P1" s="9" t="s">
        <v>5</v>
      </c>
      <c r="Q1" s="9"/>
      <c r="R1" s="8" t="s">
        <v>6</v>
      </c>
      <c r="S1" s="8"/>
      <c r="T1" s="8" t="s">
        <v>7</v>
      </c>
      <c r="U1" s="8"/>
      <c r="V1" s="8"/>
      <c r="W1" s="8"/>
      <c r="X1" s="8" t="s">
        <v>8</v>
      </c>
      <c r="Y1" s="8"/>
      <c r="Z1" s="8"/>
      <c r="AA1" s="8"/>
      <c r="AB1" s="8" t="s">
        <v>9</v>
      </c>
      <c r="AC1" s="8"/>
      <c r="AD1" s="8" t="s">
        <v>10</v>
      </c>
      <c r="AE1" s="8"/>
      <c r="AF1" s="8" t="s">
        <v>11</v>
      </c>
      <c r="AG1" s="8"/>
      <c r="AH1" s="8"/>
      <c r="AI1" s="8"/>
      <c r="AJ1" s="10" t="s">
        <v>12</v>
      </c>
      <c r="AK1" s="10"/>
      <c r="AL1" s="10" t="s">
        <v>13</v>
      </c>
      <c r="AM1" s="10"/>
    </row>
    <row r="2" spans="1:41" ht="12.75" customHeight="1">
      <c r="A2" s="11"/>
      <c r="B2" s="11"/>
      <c r="C2" s="12" t="s">
        <v>14</v>
      </c>
      <c r="D2" s="13" t="s">
        <v>15</v>
      </c>
      <c r="E2" s="14" t="s">
        <v>16</v>
      </c>
      <c r="F2" s="14" t="s">
        <v>17</v>
      </c>
      <c r="G2" s="15" t="s">
        <v>18</v>
      </c>
      <c r="H2" s="13" t="s">
        <v>19</v>
      </c>
      <c r="I2" s="15" t="s">
        <v>20</v>
      </c>
      <c r="J2" s="13" t="s">
        <v>15</v>
      </c>
      <c r="K2" s="14" t="s">
        <v>16</v>
      </c>
      <c r="L2" s="14" t="s">
        <v>17</v>
      </c>
      <c r="M2" s="15" t="s">
        <v>18</v>
      </c>
      <c r="N2" s="13" t="s">
        <v>19</v>
      </c>
      <c r="O2" s="15" t="s">
        <v>20</v>
      </c>
      <c r="P2" s="13" t="s">
        <v>19</v>
      </c>
      <c r="Q2" s="15" t="s">
        <v>20</v>
      </c>
      <c r="R2" s="13" t="s">
        <v>19</v>
      </c>
      <c r="S2" s="15" t="s">
        <v>20</v>
      </c>
      <c r="T2" s="13" t="s">
        <v>15</v>
      </c>
      <c r="U2" s="14" t="s">
        <v>16</v>
      </c>
      <c r="V2" s="14" t="s">
        <v>17</v>
      </c>
      <c r="W2" s="15" t="s">
        <v>18</v>
      </c>
      <c r="X2" s="13" t="s">
        <v>15</v>
      </c>
      <c r="Y2" s="14" t="s">
        <v>16</v>
      </c>
      <c r="Z2" s="14" t="s">
        <v>17</v>
      </c>
      <c r="AA2" s="15" t="s">
        <v>18</v>
      </c>
      <c r="AB2" s="13" t="s">
        <v>15</v>
      </c>
      <c r="AC2" s="15" t="s">
        <v>16</v>
      </c>
      <c r="AD2" s="13" t="s">
        <v>15</v>
      </c>
      <c r="AE2" s="15" t="s">
        <v>16</v>
      </c>
      <c r="AF2" s="13" t="s">
        <v>15</v>
      </c>
      <c r="AG2" s="14" t="s">
        <v>16</v>
      </c>
      <c r="AH2" s="14" t="s">
        <v>17</v>
      </c>
      <c r="AI2" s="15" t="s">
        <v>18</v>
      </c>
      <c r="AJ2" s="13" t="s">
        <v>15</v>
      </c>
      <c r="AK2" s="15" t="s">
        <v>16</v>
      </c>
      <c r="AL2" s="13" t="s">
        <v>15</v>
      </c>
      <c r="AM2" s="15" t="s">
        <v>16</v>
      </c>
      <c r="AN2" s="16" t="s">
        <v>14</v>
      </c>
      <c r="AO2" s="11"/>
    </row>
    <row r="3" spans="1:40" ht="12.75">
      <c r="A3" s="1" t="s">
        <v>21</v>
      </c>
      <c r="B3" s="1" t="s">
        <v>22</v>
      </c>
      <c r="C3" s="17">
        <f>SUM(D3:AM3)-F3-L3-V3-Z3-AH3</f>
        <v>31</v>
      </c>
      <c r="D3" s="18">
        <v>1</v>
      </c>
      <c r="E3" s="18"/>
      <c r="F3" s="18">
        <v>5</v>
      </c>
      <c r="G3" s="18">
        <v>0</v>
      </c>
      <c r="H3" s="18">
        <v>2</v>
      </c>
      <c r="I3" s="18"/>
      <c r="J3" s="18">
        <v>3</v>
      </c>
      <c r="K3" s="18"/>
      <c r="L3" s="18">
        <v>3</v>
      </c>
      <c r="M3" s="18">
        <v>1</v>
      </c>
      <c r="N3" s="18">
        <v>2</v>
      </c>
      <c r="O3" s="18"/>
      <c r="P3" s="18">
        <v>2</v>
      </c>
      <c r="Q3" s="18"/>
      <c r="R3" s="18"/>
      <c r="S3" s="18"/>
      <c r="T3" s="18">
        <v>3</v>
      </c>
      <c r="U3" s="18"/>
      <c r="V3" s="18">
        <v>1</v>
      </c>
      <c r="W3" s="18">
        <v>3</v>
      </c>
      <c r="X3" s="18">
        <v>3</v>
      </c>
      <c r="Y3" s="18"/>
      <c r="Z3" s="18">
        <v>2</v>
      </c>
      <c r="AA3" s="18">
        <v>2</v>
      </c>
      <c r="AB3" s="18">
        <v>1</v>
      </c>
      <c r="AC3" s="18"/>
      <c r="AD3" s="18"/>
      <c r="AE3" s="18"/>
      <c r="AF3" s="18">
        <v>3</v>
      </c>
      <c r="AG3" s="18"/>
      <c r="AH3" s="18">
        <v>1</v>
      </c>
      <c r="AI3" s="18">
        <v>3</v>
      </c>
      <c r="AJ3" s="18">
        <v>1</v>
      </c>
      <c r="AK3" s="18"/>
      <c r="AL3" s="18">
        <v>1</v>
      </c>
      <c r="AM3" s="18"/>
      <c r="AN3" s="17">
        <f>SUM(D3:AM3)-F3-L3-V3-Z3-AH3</f>
        <v>31</v>
      </c>
    </row>
    <row r="4" spans="1:40" ht="12.75">
      <c r="A4" s="1" t="s">
        <v>23</v>
      </c>
      <c r="B4" s="1" t="s">
        <v>24</v>
      </c>
      <c r="C4" s="17">
        <f>SUM(D4:AM4)-F4-L4-V4-Z4-AH4</f>
        <v>18</v>
      </c>
      <c r="D4" s="18"/>
      <c r="E4" s="18"/>
      <c r="F4" s="18"/>
      <c r="G4" s="18"/>
      <c r="H4" s="18">
        <v>2</v>
      </c>
      <c r="I4" s="18"/>
      <c r="J4" s="18">
        <v>3</v>
      </c>
      <c r="K4" s="18"/>
      <c r="L4" s="18">
        <v>7</v>
      </c>
      <c r="M4" s="18">
        <v>0</v>
      </c>
      <c r="N4" s="18">
        <v>2</v>
      </c>
      <c r="O4" s="18"/>
      <c r="P4" s="18">
        <v>2</v>
      </c>
      <c r="Q4" s="18"/>
      <c r="R4" s="18"/>
      <c r="S4" s="18"/>
      <c r="T4" s="18">
        <v>3</v>
      </c>
      <c r="U4" s="18"/>
      <c r="V4" s="18">
        <v>7</v>
      </c>
      <c r="W4" s="18">
        <v>0</v>
      </c>
      <c r="X4" s="18"/>
      <c r="Y4" s="18"/>
      <c r="Z4" s="18"/>
      <c r="AA4" s="18"/>
      <c r="AB4" s="18">
        <v>1</v>
      </c>
      <c r="AC4" s="18"/>
      <c r="AD4" s="18">
        <v>2</v>
      </c>
      <c r="AE4" s="18"/>
      <c r="AF4" s="18">
        <v>3</v>
      </c>
      <c r="AG4" s="18"/>
      <c r="AH4" s="18">
        <v>5</v>
      </c>
      <c r="AI4" s="18">
        <v>0</v>
      </c>
      <c r="AJ4" s="18"/>
      <c r="AK4" s="18"/>
      <c r="AL4" s="18"/>
      <c r="AM4" s="18"/>
      <c r="AN4" s="17">
        <f>SUM(D4:AM4)-F4-L4-V4-Z4-AH4</f>
        <v>18</v>
      </c>
    </row>
    <row r="5" spans="1:40" ht="12" customHeight="1">
      <c r="A5" s="1" t="s">
        <v>25</v>
      </c>
      <c r="B5" s="1" t="s">
        <v>26</v>
      </c>
      <c r="C5" s="17">
        <f>SUM(D5:AM5)-F5-L5-V5-Z5-AH5</f>
        <v>17</v>
      </c>
      <c r="D5" s="18"/>
      <c r="E5" s="18"/>
      <c r="F5" s="18"/>
      <c r="G5" s="18"/>
      <c r="H5" s="18"/>
      <c r="I5" s="18"/>
      <c r="J5" s="18">
        <v>3</v>
      </c>
      <c r="K5" s="18"/>
      <c r="L5" s="18">
        <v>2</v>
      </c>
      <c r="M5" s="18">
        <v>2</v>
      </c>
      <c r="N5" s="18"/>
      <c r="O5" s="18"/>
      <c r="P5" s="18"/>
      <c r="Q5" s="18"/>
      <c r="R5" s="18"/>
      <c r="S5" s="18"/>
      <c r="T5" s="18">
        <v>3</v>
      </c>
      <c r="U5" s="18"/>
      <c r="V5" s="18">
        <v>3</v>
      </c>
      <c r="W5" s="18">
        <v>1</v>
      </c>
      <c r="X5" s="18">
        <v>3</v>
      </c>
      <c r="Y5" s="18"/>
      <c r="Z5" s="18">
        <v>1</v>
      </c>
      <c r="AA5" s="18">
        <v>3</v>
      </c>
      <c r="AB5" s="18"/>
      <c r="AC5" s="18"/>
      <c r="AD5" s="18">
        <v>2</v>
      </c>
      <c r="AE5" s="18"/>
      <c r="AF5" s="18"/>
      <c r="AG5" s="18"/>
      <c r="AH5" s="18"/>
      <c r="AI5" s="18"/>
      <c r="AJ5" s="18"/>
      <c r="AK5" s="18"/>
      <c r="AL5" s="18"/>
      <c r="AM5" s="18"/>
      <c r="AN5" s="17">
        <f>SUM(D5:AM5)-F5-L5-V5-Z5-AH5</f>
        <v>17</v>
      </c>
    </row>
    <row r="6" spans="1:40" ht="12.75">
      <c r="A6" s="1" t="s">
        <v>27</v>
      </c>
      <c r="B6" s="1" t="s">
        <v>28</v>
      </c>
      <c r="C6" s="17">
        <f>SUM(D6:AM6)-F6-L6-V6-Z6-AH6</f>
        <v>16</v>
      </c>
      <c r="D6" s="18">
        <v>0</v>
      </c>
      <c r="E6" s="18"/>
      <c r="F6" s="18">
        <v>2</v>
      </c>
      <c r="G6" s="18">
        <v>2</v>
      </c>
      <c r="H6" s="18">
        <v>2</v>
      </c>
      <c r="I6" s="18"/>
      <c r="J6" s="18">
        <v>3</v>
      </c>
      <c r="K6" s="18">
        <v>1</v>
      </c>
      <c r="L6" s="18"/>
      <c r="M6" s="18"/>
      <c r="N6" s="18">
        <v>2</v>
      </c>
      <c r="O6" s="18"/>
      <c r="P6" s="18">
        <v>2</v>
      </c>
      <c r="Q6" s="18">
        <v>1</v>
      </c>
      <c r="R6" s="18"/>
      <c r="S6" s="18"/>
      <c r="T6" s="18">
        <v>3</v>
      </c>
      <c r="U6" s="18"/>
      <c r="V6" s="18">
        <v>0</v>
      </c>
      <c r="W6" s="18">
        <v>0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7">
        <f>SUM(D6:AM6)-F6-L6-V6-Z6-AH6</f>
        <v>16</v>
      </c>
    </row>
    <row r="7" spans="1:40" ht="12.75">
      <c r="A7" s="1" t="s">
        <v>29</v>
      </c>
      <c r="B7" s="1" t="s">
        <v>30</v>
      </c>
      <c r="C7" s="17">
        <f>SUM(D7:AM7)-F7-L7-V7-Z7-AH7</f>
        <v>14</v>
      </c>
      <c r="D7" s="18"/>
      <c r="E7" s="18"/>
      <c r="F7" s="18"/>
      <c r="G7" s="18"/>
      <c r="H7" s="18">
        <v>2</v>
      </c>
      <c r="I7" s="18"/>
      <c r="J7" s="18">
        <v>3</v>
      </c>
      <c r="K7" s="18"/>
      <c r="L7" s="18">
        <v>1</v>
      </c>
      <c r="M7" s="18">
        <v>3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>
        <v>2</v>
      </c>
      <c r="AE7" s="18"/>
      <c r="AF7" s="18">
        <v>3</v>
      </c>
      <c r="AG7" s="18"/>
      <c r="AH7" s="18">
        <v>3</v>
      </c>
      <c r="AI7" s="18">
        <v>1</v>
      </c>
      <c r="AJ7" s="18"/>
      <c r="AK7" s="18"/>
      <c r="AL7" s="18"/>
      <c r="AM7" s="18"/>
      <c r="AN7" s="17">
        <f>SUM(D7:AM7)-F7-L7-V7-Z7-AH7</f>
        <v>14</v>
      </c>
    </row>
    <row r="8" spans="1:40" ht="12.75">
      <c r="A8" s="1" t="s">
        <v>31</v>
      </c>
      <c r="B8" s="1" t="s">
        <v>32</v>
      </c>
      <c r="C8" s="17">
        <f>SUM(D8:AM8)-F8-L8-V8-Z8-AH8</f>
        <v>14</v>
      </c>
      <c r="D8" s="18">
        <v>0</v>
      </c>
      <c r="E8" s="18"/>
      <c r="F8" s="18"/>
      <c r="G8" s="18"/>
      <c r="H8" s="18">
        <v>2</v>
      </c>
      <c r="I8" s="18"/>
      <c r="J8" s="18"/>
      <c r="K8" s="18"/>
      <c r="L8" s="18"/>
      <c r="M8" s="18"/>
      <c r="N8" s="18"/>
      <c r="O8" s="18"/>
      <c r="P8" s="18">
        <v>2</v>
      </c>
      <c r="Q8" s="18"/>
      <c r="R8" s="18"/>
      <c r="S8" s="18"/>
      <c r="T8" s="18">
        <v>3</v>
      </c>
      <c r="U8" s="18"/>
      <c r="V8" s="18">
        <v>9</v>
      </c>
      <c r="W8" s="18">
        <v>0</v>
      </c>
      <c r="X8" s="18"/>
      <c r="Y8" s="18"/>
      <c r="Z8" s="18"/>
      <c r="AA8" s="18"/>
      <c r="AB8" s="18">
        <v>1</v>
      </c>
      <c r="AC8" s="18"/>
      <c r="AD8" s="18">
        <v>2</v>
      </c>
      <c r="AE8" s="18"/>
      <c r="AF8" s="18">
        <v>3</v>
      </c>
      <c r="AG8" s="18"/>
      <c r="AH8" s="18">
        <v>12</v>
      </c>
      <c r="AI8" s="18">
        <v>0</v>
      </c>
      <c r="AJ8" s="18">
        <v>1</v>
      </c>
      <c r="AK8" s="18"/>
      <c r="AL8" s="18">
        <v>0</v>
      </c>
      <c r="AM8" s="18"/>
      <c r="AN8" s="17">
        <f>SUM(D8:AM8)-F8-L8-V8-Z8-AH8</f>
        <v>14</v>
      </c>
    </row>
    <row r="9" spans="1:40" ht="12.75">
      <c r="A9" s="1" t="s">
        <v>33</v>
      </c>
      <c r="B9" s="1" t="s">
        <v>34</v>
      </c>
      <c r="C9" s="17">
        <f>SUM(D9:AM9)-F9-L9-V9-Z9-AH9</f>
        <v>12</v>
      </c>
      <c r="D9" s="18"/>
      <c r="E9" s="18"/>
      <c r="F9" s="18"/>
      <c r="G9" s="18"/>
      <c r="H9" s="18">
        <v>2</v>
      </c>
      <c r="I9" s="18"/>
      <c r="J9" s="18">
        <v>3</v>
      </c>
      <c r="K9" s="18"/>
      <c r="L9" s="18">
        <v>10</v>
      </c>
      <c r="M9" s="18">
        <v>0</v>
      </c>
      <c r="N9" s="18"/>
      <c r="O9" s="18"/>
      <c r="P9" s="18">
        <v>2</v>
      </c>
      <c r="Q9" s="18"/>
      <c r="R9" s="18"/>
      <c r="S9" s="18"/>
      <c r="T9" s="18">
        <v>3</v>
      </c>
      <c r="U9" s="18"/>
      <c r="V9" s="18">
        <v>2</v>
      </c>
      <c r="W9" s="18">
        <v>2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7">
        <f>SUM(D9:AM9)-F9-L9-V9-Z9-AH9</f>
        <v>12</v>
      </c>
    </row>
    <row r="10" spans="1:40" ht="12.75">
      <c r="A10" s="1" t="s">
        <v>35</v>
      </c>
      <c r="B10" s="1" t="s">
        <v>36</v>
      </c>
      <c r="C10" s="17">
        <f>SUM(D10:AM10)-F10-L10-V10-Z10-AH10</f>
        <v>11</v>
      </c>
      <c r="D10" s="18"/>
      <c r="E10" s="18"/>
      <c r="F10" s="18"/>
      <c r="G10" s="18"/>
      <c r="H10" s="18">
        <v>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>
        <v>3</v>
      </c>
      <c r="U10" s="18"/>
      <c r="V10" s="18">
        <v>0</v>
      </c>
      <c r="W10" s="18">
        <v>0</v>
      </c>
      <c r="X10" s="18"/>
      <c r="Y10" s="18"/>
      <c r="Z10" s="18"/>
      <c r="AA10" s="18"/>
      <c r="AB10" s="18">
        <v>1</v>
      </c>
      <c r="AC10" s="18"/>
      <c r="AD10" s="18">
        <v>2</v>
      </c>
      <c r="AE10" s="18"/>
      <c r="AF10" s="18">
        <v>3</v>
      </c>
      <c r="AG10" s="18"/>
      <c r="AH10" s="18">
        <v>4</v>
      </c>
      <c r="AI10" s="18">
        <v>0</v>
      </c>
      <c r="AJ10" s="18"/>
      <c r="AK10" s="18"/>
      <c r="AL10" s="18"/>
      <c r="AM10" s="18"/>
      <c r="AN10" s="17">
        <f>SUM(D10:AM10)-F10-L10-V10-Z10-AH10</f>
        <v>11</v>
      </c>
    </row>
    <row r="11" spans="1:40" ht="12.75">
      <c r="A11" s="1" t="s">
        <v>37</v>
      </c>
      <c r="B11" s="1" t="s">
        <v>38</v>
      </c>
      <c r="C11" s="17">
        <f>SUM(D11:AM11)-F11-L11-V11-Z11-AH11</f>
        <v>11</v>
      </c>
      <c r="D11" s="18">
        <v>1</v>
      </c>
      <c r="E11" s="18"/>
      <c r="F11" s="18"/>
      <c r="G11" s="18"/>
      <c r="H11" s="18">
        <v>2</v>
      </c>
      <c r="I11" s="18">
        <v>1</v>
      </c>
      <c r="J11" s="18">
        <v>0</v>
      </c>
      <c r="K11" s="18"/>
      <c r="L11" s="18"/>
      <c r="M11" s="18"/>
      <c r="N11" s="18">
        <v>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1</v>
      </c>
      <c r="AC11" s="18"/>
      <c r="AD11" s="18"/>
      <c r="AE11" s="18"/>
      <c r="AF11" s="18">
        <v>3</v>
      </c>
      <c r="AG11" s="18"/>
      <c r="AH11" s="18">
        <v>8</v>
      </c>
      <c r="AI11" s="18">
        <v>0</v>
      </c>
      <c r="AJ11" s="18">
        <v>1</v>
      </c>
      <c r="AK11" s="18"/>
      <c r="AL11" s="18"/>
      <c r="AM11" s="18"/>
      <c r="AN11" s="17">
        <f>SUM(D11:AM11)-F11-L11-V11-Z11-AH11</f>
        <v>11</v>
      </c>
    </row>
    <row r="12" spans="1:40" ht="12.75">
      <c r="A12" s="1" t="s">
        <v>39</v>
      </c>
      <c r="B12" s="1" t="s">
        <v>40</v>
      </c>
      <c r="C12" s="17">
        <f>SUM(D12:AM12)-F12-L12-V12-Z12-AH12</f>
        <v>10</v>
      </c>
      <c r="D12" s="18"/>
      <c r="E12" s="18"/>
      <c r="F12" s="18"/>
      <c r="G12" s="18"/>
      <c r="H12" s="18"/>
      <c r="I12" s="18"/>
      <c r="J12" s="18">
        <v>3</v>
      </c>
      <c r="K12" s="18">
        <v>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>
        <v>2</v>
      </c>
      <c r="AE12" s="18"/>
      <c r="AF12" s="18">
        <v>3</v>
      </c>
      <c r="AG12" s="18">
        <v>1</v>
      </c>
      <c r="AH12" s="18"/>
      <c r="AI12" s="18"/>
      <c r="AJ12" s="18"/>
      <c r="AK12" s="18"/>
      <c r="AL12" s="18"/>
      <c r="AM12" s="18"/>
      <c r="AN12" s="17">
        <f>SUM(D12:AM12)-F12-L12-V12-Z12-AH12</f>
        <v>10</v>
      </c>
    </row>
    <row r="13" spans="1:40" ht="12.75">
      <c r="A13" s="1" t="s">
        <v>41</v>
      </c>
      <c r="B13" s="1" t="s">
        <v>42</v>
      </c>
      <c r="C13" s="17">
        <f>SUM(D13:AM13)-F13-L13-V13-Z13-AH13</f>
        <v>10</v>
      </c>
      <c r="D13" s="18"/>
      <c r="E13" s="18"/>
      <c r="F13" s="18"/>
      <c r="G13" s="18"/>
      <c r="H13" s="18">
        <v>2</v>
      </c>
      <c r="I13" s="18"/>
      <c r="J13" s="18">
        <v>3</v>
      </c>
      <c r="K13" s="18"/>
      <c r="L13" s="18">
        <v>4</v>
      </c>
      <c r="M13" s="18">
        <v>0</v>
      </c>
      <c r="N13" s="18">
        <v>2</v>
      </c>
      <c r="O13" s="18">
        <v>1</v>
      </c>
      <c r="P13" s="18">
        <v>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>
        <v>2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7">
        <f>SUM(D13:AM13)-F13-L13-V13-Z13-AH13</f>
        <v>10</v>
      </c>
    </row>
    <row r="14" spans="1:40" ht="12.75">
      <c r="A14" s="1" t="s">
        <v>43</v>
      </c>
      <c r="B14" s="1" t="s">
        <v>44</v>
      </c>
      <c r="C14" s="17">
        <f>SUM(D14:AM14)-F14-L14-V14-Z14-AH14</f>
        <v>10</v>
      </c>
      <c r="D14" s="18"/>
      <c r="E14" s="18"/>
      <c r="F14" s="18"/>
      <c r="G14" s="18"/>
      <c r="H14" s="18">
        <v>2</v>
      </c>
      <c r="I14" s="18"/>
      <c r="J14" s="18">
        <v>3</v>
      </c>
      <c r="K14" s="18"/>
      <c r="L14" s="18">
        <v>13</v>
      </c>
      <c r="M14" s="18">
        <v>0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1</v>
      </c>
      <c r="AC14" s="18"/>
      <c r="AD14" s="18"/>
      <c r="AE14" s="18"/>
      <c r="AF14" s="18">
        <v>3</v>
      </c>
      <c r="AG14" s="18"/>
      <c r="AH14" s="18">
        <v>10</v>
      </c>
      <c r="AI14" s="18">
        <v>0</v>
      </c>
      <c r="AJ14" s="18">
        <v>1</v>
      </c>
      <c r="AK14" s="18"/>
      <c r="AL14" s="18"/>
      <c r="AM14" s="18"/>
      <c r="AN14" s="17">
        <f>SUM(D14:AM14)-F14-L14-V14-Z14-AH14</f>
        <v>10</v>
      </c>
    </row>
    <row r="15" spans="1:40" ht="12.75">
      <c r="A15" s="1" t="s">
        <v>37</v>
      </c>
      <c r="B15" s="1" t="s">
        <v>45</v>
      </c>
      <c r="C15" s="17">
        <f>SUM(D15:AM15)-F15-L15-V15-Z15-AH15</f>
        <v>9</v>
      </c>
      <c r="D15" s="18">
        <v>1</v>
      </c>
      <c r="E15" s="18">
        <v>1</v>
      </c>
      <c r="F15" s="18">
        <v>4</v>
      </c>
      <c r="G15" s="18">
        <v>0</v>
      </c>
      <c r="H15" s="18"/>
      <c r="I15" s="18"/>
      <c r="J15" s="18">
        <v>3</v>
      </c>
      <c r="K15" s="18"/>
      <c r="L15" s="18">
        <v>9</v>
      </c>
      <c r="M15" s="18">
        <v>0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1</v>
      </c>
      <c r="AC15" s="18"/>
      <c r="AD15" s="18"/>
      <c r="AE15" s="18"/>
      <c r="AF15" s="18"/>
      <c r="AG15" s="18"/>
      <c r="AH15" s="18"/>
      <c r="AI15" s="18"/>
      <c r="AJ15" s="18">
        <v>1</v>
      </c>
      <c r="AK15" s="18">
        <v>1</v>
      </c>
      <c r="AL15" s="18">
        <v>1</v>
      </c>
      <c r="AM15" s="18"/>
      <c r="AN15" s="17">
        <f>SUM(D15:AM15)-F15-L15-V15-Z15-AH15</f>
        <v>9</v>
      </c>
    </row>
    <row r="16" spans="1:40" ht="12.75">
      <c r="A16" s="1" t="s">
        <v>46</v>
      </c>
      <c r="B16" s="1" t="s">
        <v>47</v>
      </c>
      <c r="C16" s="17">
        <f>SUM(D16:AM16)-F16-L16-V16-Z16-AH16</f>
        <v>9</v>
      </c>
      <c r="D16" s="18"/>
      <c r="E16" s="18"/>
      <c r="F16" s="18"/>
      <c r="G16" s="18"/>
      <c r="H16" s="18">
        <v>2</v>
      </c>
      <c r="I16" s="18"/>
      <c r="J16" s="18">
        <v>3</v>
      </c>
      <c r="K16" s="18"/>
      <c r="L16" s="18">
        <v>11</v>
      </c>
      <c r="M16" s="18">
        <v>0</v>
      </c>
      <c r="N16" s="18">
        <v>2</v>
      </c>
      <c r="O16" s="18"/>
      <c r="P16" s="18">
        <v>2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7">
        <f>SUM(D16:AM16)-F16-L16-V16-Z16-AH16</f>
        <v>9</v>
      </c>
    </row>
    <row r="17" spans="1:40" ht="12.75">
      <c r="A17" s="1" t="s">
        <v>41</v>
      </c>
      <c r="B17" s="1" t="s">
        <v>48</v>
      </c>
      <c r="C17" s="17">
        <f>SUM(D17:AM17)-F17-L17-V17-Z17-AH17</f>
        <v>8</v>
      </c>
      <c r="D17" s="18"/>
      <c r="E17" s="18"/>
      <c r="F17" s="18"/>
      <c r="G17" s="18"/>
      <c r="H17" s="18"/>
      <c r="I17" s="18"/>
      <c r="J17" s="18">
        <v>3</v>
      </c>
      <c r="K17" s="18"/>
      <c r="L17" s="18">
        <v>13</v>
      </c>
      <c r="M17" s="18">
        <v>0</v>
      </c>
      <c r="N17" s="18"/>
      <c r="O17" s="18"/>
      <c r="P17" s="18"/>
      <c r="Q17" s="18"/>
      <c r="R17" s="18"/>
      <c r="S17" s="18"/>
      <c r="T17" s="18">
        <v>3</v>
      </c>
      <c r="U17" s="18"/>
      <c r="V17" s="18">
        <v>2</v>
      </c>
      <c r="W17" s="18">
        <v>2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>
        <f>SUM(D17:AM17)-F17-L17-V17-Z17-AH17</f>
        <v>8</v>
      </c>
    </row>
    <row r="18" spans="1:40" ht="12.75">
      <c r="A18" s="1" t="s">
        <v>49</v>
      </c>
      <c r="B18" s="1" t="s">
        <v>50</v>
      </c>
      <c r="C18" s="17">
        <f>SUM(D18:AM18)-F18-L18-V18-Z18-AH18</f>
        <v>8</v>
      </c>
      <c r="D18" s="18"/>
      <c r="E18" s="18"/>
      <c r="F18" s="18"/>
      <c r="G18" s="18"/>
      <c r="H18" s="18">
        <v>2</v>
      </c>
      <c r="I18" s="18"/>
      <c r="J18" s="18">
        <v>3</v>
      </c>
      <c r="K18" s="18"/>
      <c r="L18" s="18">
        <v>7</v>
      </c>
      <c r="M18" s="18">
        <v>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>
        <v>2</v>
      </c>
      <c r="AE18" s="18"/>
      <c r="AF18" s="18"/>
      <c r="AG18" s="18"/>
      <c r="AH18" s="18"/>
      <c r="AI18" s="18"/>
      <c r="AJ18" s="18">
        <v>1</v>
      </c>
      <c r="AK18" s="18"/>
      <c r="AL18" s="18"/>
      <c r="AM18" s="18"/>
      <c r="AN18" s="17">
        <f>SUM(D18:AM18)-F18-L18-V18-Z18-AH18</f>
        <v>8</v>
      </c>
    </row>
    <row r="19" spans="1:40" ht="12.75">
      <c r="A19" s="1" t="s">
        <v>51</v>
      </c>
      <c r="B19" s="1" t="s">
        <v>52</v>
      </c>
      <c r="C19" s="17">
        <f>SUM(D19:AM19)-F19-L19-V19-Z19-AH19</f>
        <v>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3</v>
      </c>
      <c r="U19" s="18">
        <v>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>
        <v>3</v>
      </c>
      <c r="AG19" s="18">
        <v>1</v>
      </c>
      <c r="AH19" s="18"/>
      <c r="AI19" s="18"/>
      <c r="AJ19" s="18"/>
      <c r="AK19" s="18"/>
      <c r="AL19" s="18"/>
      <c r="AM19" s="18"/>
      <c r="AN19" s="17">
        <f>SUM(D19:AM19)-F19-L19-V19-Z19-AH19</f>
        <v>8</v>
      </c>
    </row>
    <row r="20" spans="1:40" ht="12.75">
      <c r="A20" s="1" t="s">
        <v>53</v>
      </c>
      <c r="B20" s="1" t="s">
        <v>54</v>
      </c>
      <c r="C20" s="17">
        <f>SUM(D20:AM20)-F20-L20-V20-Z20-AH20</f>
        <v>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/>
      <c r="P20" s="18"/>
      <c r="Q20" s="18"/>
      <c r="R20" s="18"/>
      <c r="S20" s="18"/>
      <c r="T20" s="18">
        <v>3</v>
      </c>
      <c r="U20" s="18"/>
      <c r="V20" s="18">
        <v>10</v>
      </c>
      <c r="W20" s="18">
        <v>0</v>
      </c>
      <c r="X20" s="18"/>
      <c r="Y20" s="18"/>
      <c r="Z20" s="18"/>
      <c r="AA20" s="18"/>
      <c r="AB20" s="18"/>
      <c r="AC20" s="18"/>
      <c r="AD20" s="18">
        <v>2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7">
        <f>SUM(D20:AM20)-F20-L20-V20-Z20-AH20</f>
        <v>7</v>
      </c>
    </row>
    <row r="21" spans="1:40" ht="12.75">
      <c r="A21" s="1" t="s">
        <v>55</v>
      </c>
      <c r="B21" s="1" t="s">
        <v>56</v>
      </c>
      <c r="C21" s="17">
        <f>SUM(D21:AM21)-F21-L21-V21-Z21-AH21</f>
        <v>7</v>
      </c>
      <c r="D21" s="18"/>
      <c r="E21" s="18"/>
      <c r="F21" s="18"/>
      <c r="G21" s="18"/>
      <c r="H21" s="18">
        <v>2</v>
      </c>
      <c r="I21" s="18"/>
      <c r="J21" s="18">
        <v>3</v>
      </c>
      <c r="K21" s="18"/>
      <c r="L21" s="18">
        <v>14</v>
      </c>
      <c r="M21" s="18"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>
        <v>1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v>1</v>
      </c>
      <c r="AM21" s="18"/>
      <c r="AN21" s="17">
        <f>SUM(D21:AM21)-F21-L21-V21-Z21-AH21</f>
        <v>7</v>
      </c>
    </row>
    <row r="22" spans="1:40" ht="12.75">
      <c r="A22" s="1" t="s">
        <v>57</v>
      </c>
      <c r="B22" s="1" t="s">
        <v>58</v>
      </c>
      <c r="C22" s="17">
        <f>SUM(D22:AM22)-F22-L22-V22-Z22-AH22</f>
        <v>7</v>
      </c>
      <c r="D22" s="18"/>
      <c r="E22" s="18"/>
      <c r="F22" s="18"/>
      <c r="G22" s="18"/>
      <c r="H22" s="18">
        <v>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>
        <v>3</v>
      </c>
      <c r="U22" s="18"/>
      <c r="V22" s="18">
        <v>5</v>
      </c>
      <c r="W22" s="18">
        <v>0</v>
      </c>
      <c r="X22" s="18"/>
      <c r="Y22" s="18"/>
      <c r="Z22" s="18"/>
      <c r="AA22" s="18"/>
      <c r="AB22" s="18">
        <v>1</v>
      </c>
      <c r="AC22" s="18">
        <v>1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7">
        <f>SUM(D22:AM22)-F22-L22-V22-Z22-AH22</f>
        <v>7</v>
      </c>
    </row>
    <row r="23" spans="1:40" ht="12.75">
      <c r="A23" s="1" t="s">
        <v>59</v>
      </c>
      <c r="B23" s="1" t="s">
        <v>60</v>
      </c>
      <c r="C23" s="17">
        <f>SUM(D23:AM23)-F23-L23-V23-Z23-AH23</f>
        <v>7</v>
      </c>
      <c r="D23" s="18"/>
      <c r="E23" s="18"/>
      <c r="F23" s="18"/>
      <c r="G23" s="18"/>
      <c r="H23" s="18">
        <v>2</v>
      </c>
      <c r="I23" s="18"/>
      <c r="J23" s="18"/>
      <c r="K23" s="18"/>
      <c r="L23" s="18"/>
      <c r="M23" s="18"/>
      <c r="N23" s="18"/>
      <c r="O23" s="18"/>
      <c r="P23" s="18">
        <v>2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3</v>
      </c>
      <c r="AG23" s="18"/>
      <c r="AH23" s="18">
        <v>6</v>
      </c>
      <c r="AI23" s="18">
        <v>0</v>
      </c>
      <c r="AJ23" s="18"/>
      <c r="AK23" s="18"/>
      <c r="AL23" s="18"/>
      <c r="AM23" s="18"/>
      <c r="AN23" s="17">
        <f>SUM(D23:AM23)-F23-L23-V23-Z23-AH23</f>
        <v>7</v>
      </c>
    </row>
    <row r="24" spans="1:40" ht="12.75">
      <c r="A24" s="1" t="s">
        <v>61</v>
      </c>
      <c r="B24" s="1" t="s">
        <v>62</v>
      </c>
      <c r="C24" s="17">
        <f>SUM(D24:AM24)-F24-L24-V24-Z24-AH24</f>
        <v>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>
        <v>2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>
        <v>2</v>
      </c>
      <c r="AE24" s="18"/>
      <c r="AF24" s="18">
        <v>3</v>
      </c>
      <c r="AG24" s="18"/>
      <c r="AH24" s="18">
        <v>11</v>
      </c>
      <c r="AI24" s="18">
        <v>0</v>
      </c>
      <c r="AJ24" s="18"/>
      <c r="AK24" s="18"/>
      <c r="AL24" s="18"/>
      <c r="AM24" s="18"/>
      <c r="AN24" s="17">
        <f>SUM(D24:AM24)-F24-L24-V24-Z24-AH24</f>
        <v>7</v>
      </c>
    </row>
    <row r="25" spans="1:40" ht="12.75">
      <c r="A25" s="1" t="s">
        <v>63</v>
      </c>
      <c r="B25" s="1" t="s">
        <v>64</v>
      </c>
      <c r="C25" s="17">
        <f>SUM(D25:AM25)-F25-L25-V25-Z25-AH25</f>
        <v>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>
        <v>2</v>
      </c>
      <c r="AE25" s="18"/>
      <c r="AF25" s="18">
        <v>3</v>
      </c>
      <c r="AG25" s="18"/>
      <c r="AH25" s="18">
        <v>2</v>
      </c>
      <c r="AI25" s="18">
        <v>2</v>
      </c>
      <c r="AJ25" s="18"/>
      <c r="AK25" s="18"/>
      <c r="AL25" s="18"/>
      <c r="AM25" s="18"/>
      <c r="AN25" s="17">
        <f>SUM(D25:AM25)-F25-L25-V25-Z25-AH25</f>
        <v>7</v>
      </c>
    </row>
    <row r="26" spans="1:40" ht="12.75">
      <c r="A26" s="1" t="s">
        <v>65</v>
      </c>
      <c r="B26" s="1" t="s">
        <v>66</v>
      </c>
      <c r="C26" s="17">
        <f>SUM(D26:AM26)-F26-L26-V26-Z26-AH26</f>
        <v>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v>2</v>
      </c>
      <c r="O26" s="18"/>
      <c r="P26" s="18">
        <v>2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2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7">
        <f>SUM(D26:AM26)-F26-L26-V26-Z26-AH26</f>
        <v>6</v>
      </c>
    </row>
    <row r="27" spans="1:40" ht="12.75">
      <c r="A27" s="1" t="s">
        <v>67</v>
      </c>
      <c r="B27" s="1" t="s">
        <v>68</v>
      </c>
      <c r="C27" s="17">
        <f>SUM(D27:AM27)-F27-L27-V27-Z27-AH27</f>
        <v>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3</v>
      </c>
      <c r="U27" s="18"/>
      <c r="V27" s="18">
        <v>0</v>
      </c>
      <c r="W27" s="18">
        <v>0</v>
      </c>
      <c r="X27" s="18"/>
      <c r="Y27" s="18"/>
      <c r="Z27" s="18"/>
      <c r="AA27" s="18"/>
      <c r="AB27" s="18"/>
      <c r="AC27" s="18"/>
      <c r="AD27" s="18"/>
      <c r="AE27" s="18"/>
      <c r="AF27" s="18">
        <v>3</v>
      </c>
      <c r="AG27" s="18"/>
      <c r="AH27" s="18">
        <v>7</v>
      </c>
      <c r="AI27" s="18">
        <v>0</v>
      </c>
      <c r="AJ27" s="18"/>
      <c r="AK27" s="18"/>
      <c r="AL27" s="18"/>
      <c r="AM27" s="18"/>
      <c r="AN27" s="17">
        <f>SUM(D27:AM27)-F27-L27-V27-Z27-AH27</f>
        <v>6</v>
      </c>
    </row>
    <row r="28" spans="1:40" ht="12.75">
      <c r="A28" s="1" t="s">
        <v>69</v>
      </c>
      <c r="B28" s="1" t="s">
        <v>70</v>
      </c>
      <c r="C28" s="17">
        <f>SUM(D28:AM28)-F28-L28-V28-Z28-AH28</f>
        <v>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>
        <v>3</v>
      </c>
      <c r="U28" s="18"/>
      <c r="V28" s="18">
        <v>9</v>
      </c>
      <c r="W28" s="18">
        <v>0</v>
      </c>
      <c r="X28" s="18">
        <v>3</v>
      </c>
      <c r="Y28" s="18"/>
      <c r="Z28" s="18">
        <v>4</v>
      </c>
      <c r="AA28" s="18">
        <v>0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>
        <f>SUM(D28:AM28)-F28-L28-V28-Z28-AH28</f>
        <v>6</v>
      </c>
    </row>
    <row r="29" spans="1:40" ht="12.75">
      <c r="A29" s="1" t="s">
        <v>71</v>
      </c>
      <c r="B29" s="1" t="s">
        <v>70</v>
      </c>
      <c r="C29" s="17">
        <f>SUM(D29:AM29)-F29-L29-V29-Z29-AH29</f>
        <v>6</v>
      </c>
      <c r="D29" s="18">
        <v>0</v>
      </c>
      <c r="E29" s="18"/>
      <c r="F29" s="18"/>
      <c r="G29" s="18"/>
      <c r="H29" s="18">
        <v>2</v>
      </c>
      <c r="I29" s="18"/>
      <c r="J29" s="18">
        <v>3</v>
      </c>
      <c r="K29" s="18"/>
      <c r="L29" s="18">
        <v>6</v>
      </c>
      <c r="M29" s="18">
        <v>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>
        <v>1</v>
      </c>
      <c r="AM29" s="18"/>
      <c r="AN29" s="17">
        <f>SUM(D29:AM29)-F29-L29-V29-Z29-AH29</f>
        <v>6</v>
      </c>
    </row>
    <row r="30" spans="1:40" ht="12.75">
      <c r="A30" s="1" t="s">
        <v>41</v>
      </c>
      <c r="B30" s="1" t="s">
        <v>72</v>
      </c>
      <c r="C30" s="17">
        <f>SUM(D30:AM30)-F30-L30-V30-Z30-AH30</f>
        <v>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v>2</v>
      </c>
      <c r="O30" s="18"/>
      <c r="P30" s="18">
        <v>2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2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7">
        <f>SUM(D30:AM30)-F30-L30-V30-Z30-AH30</f>
        <v>6</v>
      </c>
    </row>
    <row r="31" spans="1:40" ht="12.75">
      <c r="A31" s="1" t="s">
        <v>73</v>
      </c>
      <c r="B31" s="1" t="s">
        <v>74</v>
      </c>
      <c r="C31" s="17">
        <f>SUM(D31:AM31)-F31-L31-V31-Z31-AH31</f>
        <v>6</v>
      </c>
      <c r="D31" s="18"/>
      <c r="E31" s="18"/>
      <c r="F31" s="18"/>
      <c r="G31" s="18"/>
      <c r="H31" s="18">
        <v>2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v>1</v>
      </c>
      <c r="S31" s="18">
        <v>1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v>1</v>
      </c>
      <c r="AM31" s="18">
        <v>1</v>
      </c>
      <c r="AN31" s="17">
        <f>SUM(D31:AM31)-F31-L31-V31-Z31-AH31</f>
        <v>6</v>
      </c>
    </row>
    <row r="32" spans="1:40" ht="12.75">
      <c r="A32" s="1" t="s">
        <v>59</v>
      </c>
      <c r="B32" s="1" t="s">
        <v>75</v>
      </c>
      <c r="C32" s="17">
        <f>SUM(D32:AM32)-F32-L32-V32-Z32-AH32</f>
        <v>5</v>
      </c>
      <c r="D32" s="18"/>
      <c r="E32" s="18"/>
      <c r="F32" s="18"/>
      <c r="G32" s="18"/>
      <c r="H32" s="18"/>
      <c r="I32" s="18"/>
      <c r="J32" s="18">
        <v>3</v>
      </c>
      <c r="K32" s="18"/>
      <c r="L32" s="18">
        <v>8</v>
      </c>
      <c r="M32" s="18">
        <v>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>
        <v>2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7">
        <f>SUM(D32:AM32)-F32-L32-V32-Z32-AH32</f>
        <v>5</v>
      </c>
    </row>
    <row r="33" spans="1:40" ht="12.75">
      <c r="A33" s="1" t="s">
        <v>76</v>
      </c>
      <c r="B33" s="1" t="s">
        <v>77</v>
      </c>
      <c r="C33" s="17">
        <f>SUM(D33:AM33)-F33-L33-V33-Z33-AH33</f>
        <v>5</v>
      </c>
      <c r="D33" s="18"/>
      <c r="E33" s="18"/>
      <c r="F33" s="18"/>
      <c r="G33" s="18"/>
      <c r="H33" s="18">
        <v>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v>3</v>
      </c>
      <c r="U33" s="18"/>
      <c r="V33" s="18">
        <v>6</v>
      </c>
      <c r="W33" s="18">
        <v>0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>
        <f>SUM(D33:AM33)-F33-L33-V33-Z33-AH33</f>
        <v>5</v>
      </c>
    </row>
    <row r="34" spans="1:40" ht="12.75">
      <c r="A34" s="1" t="s">
        <v>27</v>
      </c>
      <c r="B34" s="1" t="s">
        <v>78</v>
      </c>
      <c r="C34" s="17">
        <f>SUM(D34:AM34)-F34-L34-V34-Z34-AH34</f>
        <v>5</v>
      </c>
      <c r="D34" s="18">
        <v>1</v>
      </c>
      <c r="E34" s="18"/>
      <c r="F34" s="18"/>
      <c r="G34" s="18"/>
      <c r="H34" s="18"/>
      <c r="I34" s="18"/>
      <c r="J34" s="18">
        <v>3</v>
      </c>
      <c r="K34" s="18"/>
      <c r="L34" s="18">
        <v>3</v>
      </c>
      <c r="M34" s="18">
        <v>1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7">
        <f>SUM(D34:AM34)-F34-L34-V34-Z34-AH34</f>
        <v>5</v>
      </c>
    </row>
    <row r="35" spans="1:40" ht="12.75">
      <c r="A35" s="1" t="s">
        <v>79</v>
      </c>
      <c r="B35" s="1" t="s">
        <v>80</v>
      </c>
      <c r="C35" s="17">
        <f>SUM(D35:AM35)-F35-L35-V35-Z35-AH35</f>
        <v>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v>2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>
        <v>3</v>
      </c>
      <c r="AG35" s="18"/>
      <c r="AH35" s="18">
        <v>9</v>
      </c>
      <c r="AI35" s="18">
        <v>0</v>
      </c>
      <c r="AJ35" s="18"/>
      <c r="AK35" s="18"/>
      <c r="AL35" s="18"/>
      <c r="AM35" s="18"/>
      <c r="AN35" s="17">
        <f>SUM(D35:AM35)-F35-L35-V35-Z35-AH35</f>
        <v>5</v>
      </c>
    </row>
    <row r="36" spans="1:40" ht="12.75">
      <c r="A36" s="1" t="s">
        <v>71</v>
      </c>
      <c r="B36" s="1" t="s">
        <v>81</v>
      </c>
      <c r="C36" s="17">
        <f>SUM(D36:AM36)-F36-L36-V36-Z36-AH36</f>
        <v>5</v>
      </c>
      <c r="D36" s="18"/>
      <c r="E36" s="18"/>
      <c r="F36" s="18"/>
      <c r="G36" s="18"/>
      <c r="H36" s="18">
        <v>2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>
        <v>2</v>
      </c>
      <c r="AE36" s="18">
        <v>1</v>
      </c>
      <c r="AF36" s="18"/>
      <c r="AG36" s="18"/>
      <c r="AH36" s="18"/>
      <c r="AI36" s="18"/>
      <c r="AJ36" s="18"/>
      <c r="AK36" s="18"/>
      <c r="AL36" s="18"/>
      <c r="AM36" s="18"/>
      <c r="AN36" s="17">
        <f>SUM(D36:AM36)-F36-L36-V36-Z36-AH36</f>
        <v>5</v>
      </c>
    </row>
    <row r="37" spans="1:40" ht="12.75">
      <c r="A37" s="1" t="s">
        <v>82</v>
      </c>
      <c r="B37" s="1" t="s">
        <v>83</v>
      </c>
      <c r="C37" s="17">
        <f>SUM(D37:AM37)-F37-L37-V37-Z37-AH37</f>
        <v>5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>
        <v>3</v>
      </c>
      <c r="Y37" s="18"/>
      <c r="Z37" s="18">
        <v>3</v>
      </c>
      <c r="AA37" s="18">
        <v>1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7">
        <f>SUM(D37:AM37)-F37-L37-V37-Z37-AH37</f>
        <v>5</v>
      </c>
    </row>
    <row r="38" spans="1:40" ht="12.75">
      <c r="A38" s="1" t="s">
        <v>33</v>
      </c>
      <c r="B38" s="1" t="s">
        <v>84</v>
      </c>
      <c r="C38" s="17">
        <f>SUM(D38:AM38)-F38-L38-V38-Z38-AH38</f>
        <v>4</v>
      </c>
      <c r="D38" s="18">
        <v>1</v>
      </c>
      <c r="E38" s="18"/>
      <c r="F38" s="18"/>
      <c r="G38" s="18"/>
      <c r="H38" s="18">
        <v>2</v>
      </c>
      <c r="I38" s="18"/>
      <c r="J38" s="18" t="s">
        <v>85</v>
      </c>
      <c r="K38" s="18"/>
      <c r="L38" s="18"/>
      <c r="M38" s="18"/>
      <c r="N38" s="18"/>
      <c r="O38" s="18"/>
      <c r="P38" s="18"/>
      <c r="Q38" s="18"/>
      <c r="R38" s="18"/>
      <c r="S38" s="18"/>
      <c r="T38" s="18">
        <v>0</v>
      </c>
      <c r="U38" s="18"/>
      <c r="V38" s="18">
        <v>0</v>
      </c>
      <c r="W38" s="18">
        <v>0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>
        <v>1</v>
      </c>
      <c r="AK38" s="18"/>
      <c r="AL38" s="18"/>
      <c r="AM38" s="18"/>
      <c r="AN38" s="17">
        <f>SUM(D38:AM38)-F38-L38-V38-Z38-AH38</f>
        <v>4</v>
      </c>
    </row>
    <row r="39" spans="1:40" ht="12.75">
      <c r="A39" s="1" t="s">
        <v>79</v>
      </c>
      <c r="B39" s="1" t="s">
        <v>86</v>
      </c>
      <c r="C39" s="17">
        <f>SUM(D39:AM39)-F39-L39-V39-Z39-AH39</f>
        <v>4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>
        <v>3</v>
      </c>
      <c r="AG39" s="18">
        <v>1</v>
      </c>
      <c r="AH39" s="18"/>
      <c r="AI39" s="18"/>
      <c r="AJ39" s="18"/>
      <c r="AK39" s="18"/>
      <c r="AL39" s="18"/>
      <c r="AM39" s="18"/>
      <c r="AN39" s="17">
        <f>SUM(D39:AM39)-F39-L39-V39-Z39-AH39</f>
        <v>4</v>
      </c>
    </row>
    <row r="40" spans="1:40" ht="12.75">
      <c r="A40" s="1" t="s">
        <v>87</v>
      </c>
      <c r="B40" s="1" t="s">
        <v>88</v>
      </c>
      <c r="C40" s="17">
        <f>SUM(D40:AM40)-F40-L40-V40-Z40-AH40</f>
        <v>4</v>
      </c>
      <c r="D40" s="18"/>
      <c r="E40" s="18"/>
      <c r="F40" s="18"/>
      <c r="G40" s="18"/>
      <c r="H40" s="18">
        <v>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>
        <v>3</v>
      </c>
      <c r="U40" s="18"/>
      <c r="V40" s="18">
        <v>9</v>
      </c>
      <c r="W40" s="18">
        <v>0</v>
      </c>
      <c r="X40" s="18"/>
      <c r="Y40" s="18"/>
      <c r="Z40" s="18"/>
      <c r="AA40" s="18"/>
      <c r="AB40" s="18">
        <v>1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7">
        <f>SUM(D40:AM40)-F40-L40-V40-Z40-AH40</f>
        <v>4</v>
      </c>
    </row>
    <row r="41" spans="1:40" ht="12.75">
      <c r="A41" s="1" t="s">
        <v>37</v>
      </c>
      <c r="B41" s="1" t="s">
        <v>89</v>
      </c>
      <c r="C41" s="17">
        <f>SUM(D41:AM41)-F41-L41-V41-Z41-AH41</f>
        <v>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>
        <v>3</v>
      </c>
      <c r="Y41" s="18">
        <v>1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7">
        <f>SUM(D41:AM41)-F41-L41-V41-Z41-AH41</f>
        <v>4</v>
      </c>
    </row>
    <row r="42" spans="1:40" ht="12.75">
      <c r="A42" s="1" t="s">
        <v>90</v>
      </c>
      <c r="B42" s="1" t="s">
        <v>91</v>
      </c>
      <c r="C42" s="17">
        <f>SUM(D42:AM42)-F42-L42-V42-Z42-AH42</f>
        <v>4</v>
      </c>
      <c r="D42" s="18"/>
      <c r="E42" s="18"/>
      <c r="F42" s="18"/>
      <c r="G42" s="18"/>
      <c r="H42" s="18"/>
      <c r="I42" s="18"/>
      <c r="J42" s="18"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>
        <v>3</v>
      </c>
      <c r="AG42" s="18">
        <v>1</v>
      </c>
      <c r="AH42" s="18"/>
      <c r="AI42" s="18"/>
      <c r="AJ42" s="18"/>
      <c r="AK42" s="18"/>
      <c r="AL42" s="18"/>
      <c r="AM42" s="18"/>
      <c r="AN42" s="17">
        <f>SUM(D42:AM42)-F42-L42-V42-Z42-AH42</f>
        <v>4</v>
      </c>
    </row>
    <row r="43" spans="1:40" ht="12.75">
      <c r="A43" s="1" t="s">
        <v>61</v>
      </c>
      <c r="B43" s="1" t="s">
        <v>92</v>
      </c>
      <c r="C43" s="17">
        <f>SUM(D43:AM43)-F43-L43-V43-Z43-AH43</f>
        <v>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>
        <v>3</v>
      </c>
      <c r="U43" s="18"/>
      <c r="V43" s="18">
        <v>4</v>
      </c>
      <c r="W43" s="18">
        <v>0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7">
        <f>SUM(D43:AM43)-F43-L43-V43-Z43-AH43</f>
        <v>3</v>
      </c>
    </row>
    <row r="44" spans="1:40" ht="12.75">
      <c r="A44" s="1" t="s">
        <v>93</v>
      </c>
      <c r="B44" s="1" t="s">
        <v>94</v>
      </c>
      <c r="C44" s="17">
        <f>SUM(D44:AM44)-F44-L44-V44-Z44-AH44</f>
        <v>3</v>
      </c>
      <c r="D44" s="18"/>
      <c r="E44" s="18"/>
      <c r="F44" s="18"/>
      <c r="G44" s="18"/>
      <c r="H44" s="18"/>
      <c r="I44" s="18"/>
      <c r="J44" s="18">
        <v>3</v>
      </c>
      <c r="K44" s="18"/>
      <c r="L44" s="18">
        <v>12</v>
      </c>
      <c r="M44" s="18">
        <v>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7">
        <f>SUM(D44:AM44)-F44-L44-V44-Z44-AH44</f>
        <v>3</v>
      </c>
    </row>
    <row r="45" spans="1:40" ht="12.75">
      <c r="A45" s="1" t="s">
        <v>95</v>
      </c>
      <c r="B45" s="1" t="s">
        <v>96</v>
      </c>
      <c r="C45" s="17">
        <f>SUM(D45:AM45)-F45-L45-V45-Z45-AH45</f>
        <v>3</v>
      </c>
      <c r="D45" s="18">
        <v>0</v>
      </c>
      <c r="E45" s="18"/>
      <c r="F45" s="18">
        <v>1</v>
      </c>
      <c r="G45" s="18">
        <v>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7">
        <f>SUM(D45:AM45)-F45-L45-V45-Z45-AH45</f>
        <v>3</v>
      </c>
    </row>
    <row r="46" spans="1:40" ht="12.75">
      <c r="A46" s="1" t="s">
        <v>59</v>
      </c>
      <c r="B46" s="1" t="s">
        <v>50</v>
      </c>
      <c r="C46" s="17">
        <f>SUM(D46:AM46)-F46-L46-V46-Z46-AH46</f>
        <v>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>
        <v>3</v>
      </c>
      <c r="U46" s="18"/>
      <c r="V46" s="18">
        <v>8</v>
      </c>
      <c r="W46" s="18">
        <v>0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7">
        <f>SUM(D46:AM46)-F46-L46-V46-Z46-AH46</f>
        <v>3</v>
      </c>
    </row>
    <row r="47" spans="1:40" ht="12.75">
      <c r="A47" s="1" t="s">
        <v>57</v>
      </c>
      <c r="B47" s="1" t="s">
        <v>97</v>
      </c>
      <c r="C47" s="17">
        <f>SUM(D47:AM47)-F47-L47-V47-Z47-AH47</f>
        <v>3</v>
      </c>
      <c r="D47" s="18">
        <v>0</v>
      </c>
      <c r="E47" s="18"/>
      <c r="F47" s="18"/>
      <c r="G47" s="18"/>
      <c r="H47" s="18">
        <v>2</v>
      </c>
      <c r="I47" s="18">
        <v>1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>
        <v>0</v>
      </c>
      <c r="AK47" s="18"/>
      <c r="AL47" s="18"/>
      <c r="AM47" s="18"/>
      <c r="AN47" s="17">
        <f>SUM(D47:AM47)-F47-L47-V47-Z47-AH47</f>
        <v>3</v>
      </c>
    </row>
    <row r="48" spans="1:40" ht="12.75">
      <c r="A48" s="1" t="s">
        <v>98</v>
      </c>
      <c r="B48" s="1" t="s">
        <v>99</v>
      </c>
      <c r="C48" s="17">
        <f>SUM(D48:AM48)-F48-L48-V48-Z48-AH48</f>
        <v>3</v>
      </c>
      <c r="D48" s="18">
        <v>1</v>
      </c>
      <c r="E48" s="18"/>
      <c r="F48" s="18">
        <v>7</v>
      </c>
      <c r="G48" s="18">
        <v>0</v>
      </c>
      <c r="H48" s="18">
        <v>2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7">
        <f>SUM(D48:AM48)-F48-L48-V48-Z48-AH48</f>
        <v>3</v>
      </c>
    </row>
    <row r="49" spans="1:40" ht="12.75">
      <c r="A49" s="1" t="s">
        <v>100</v>
      </c>
      <c r="B49" s="1" t="s">
        <v>101</v>
      </c>
      <c r="C49" s="17">
        <f>SUM(D49:AM49)-F49-L49-V49-Z49-AH49</f>
        <v>3</v>
      </c>
      <c r="D49" s="18"/>
      <c r="E49" s="18"/>
      <c r="F49" s="18"/>
      <c r="G49" s="18"/>
      <c r="H49" s="18"/>
      <c r="I49" s="18"/>
      <c r="J49" s="18">
        <v>3</v>
      </c>
      <c r="K49" s="18"/>
      <c r="L49" s="18">
        <v>15</v>
      </c>
      <c r="M49" s="18">
        <v>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7">
        <f>SUM(D49:AM49)-F49-L49-V49-Z49-AH49</f>
        <v>3</v>
      </c>
    </row>
    <row r="50" spans="1:40" ht="12.75">
      <c r="A50" s="1" t="s">
        <v>102</v>
      </c>
      <c r="B50" s="1" t="s">
        <v>103</v>
      </c>
      <c r="C50" s="17">
        <f>SUM(D50:AM50)-F50-L50-V50-Z50-AH50</f>
        <v>2</v>
      </c>
      <c r="D50" s="18">
        <v>1</v>
      </c>
      <c r="E50" s="18"/>
      <c r="F50" s="18">
        <v>6</v>
      </c>
      <c r="G50" s="18"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1</v>
      </c>
      <c r="AM50" s="18"/>
      <c r="AN50" s="17">
        <f>SUM(D50:AM50)-F50-L50-V50-Z50-AH50</f>
        <v>2</v>
      </c>
    </row>
    <row r="51" spans="1:40" ht="12.75">
      <c r="A51" s="1" t="s">
        <v>104</v>
      </c>
      <c r="B51" s="1" t="s">
        <v>105</v>
      </c>
      <c r="C51" s="17">
        <f>SUM(D51:AM51)-F51-L51-V51-Z51-AH51</f>
        <v>2</v>
      </c>
      <c r="D51" s="18"/>
      <c r="E51" s="18"/>
      <c r="F51" s="18"/>
      <c r="G51" s="18"/>
      <c r="H51" s="18">
        <v>2</v>
      </c>
      <c r="I51" s="18"/>
      <c r="J51" s="18"/>
      <c r="K51" s="18"/>
      <c r="L51" s="18"/>
      <c r="M51" s="18"/>
      <c r="N51" s="18"/>
      <c r="O51" s="18"/>
      <c r="P51" s="18">
        <v>0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>
        <v>0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7">
        <f>SUM(D51:AM51)-F51-L51-V51-Z51-AH51</f>
        <v>2</v>
      </c>
    </row>
    <row r="52" spans="1:40" ht="12.75">
      <c r="A52" s="1" t="s">
        <v>106</v>
      </c>
      <c r="B52" s="1" t="s">
        <v>107</v>
      </c>
      <c r="C52" s="17">
        <f>SUM(D52:AM52)-F52-L52-V52-Z52-AH52</f>
        <v>2</v>
      </c>
      <c r="D52" s="18"/>
      <c r="E52" s="18"/>
      <c r="F52" s="18"/>
      <c r="G52" s="18"/>
      <c r="H52" s="18">
        <v>2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7">
        <f>SUM(D52:AM52)-F52-L52-V52-Z52-AH52</f>
        <v>2</v>
      </c>
    </row>
    <row r="53" spans="1:40" ht="12.75">
      <c r="A53" s="1" t="s">
        <v>82</v>
      </c>
      <c r="B53" s="1" t="s">
        <v>108</v>
      </c>
      <c r="C53" s="17">
        <f>SUM(D53:AM53)-F53-L53-V53-Z53-AH53</f>
        <v>2</v>
      </c>
      <c r="D53" s="18">
        <v>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>
        <v>1</v>
      </c>
      <c r="AK53" s="18"/>
      <c r="AL53" s="18"/>
      <c r="AM53" s="18"/>
      <c r="AN53" s="17">
        <f>SUM(D53:AM53)-F53-L53-V53-Z53-AH53</f>
        <v>2</v>
      </c>
    </row>
    <row r="54" spans="1:40" ht="12.75">
      <c r="A54" s="1" t="s">
        <v>109</v>
      </c>
      <c r="B54" s="1" t="s">
        <v>110</v>
      </c>
      <c r="C54" s="17">
        <f>SUM(D54:AM54)-F54-L54-V54-Z54-AH54</f>
        <v>2</v>
      </c>
      <c r="D54" s="18">
        <v>1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>
        <v>1</v>
      </c>
      <c r="AK54" s="18"/>
      <c r="AL54" s="18"/>
      <c r="AM54" s="18"/>
      <c r="AN54" s="17">
        <f>SUM(D54:AM54)-F54-L54-V54-Z54-AH54</f>
        <v>2</v>
      </c>
    </row>
    <row r="55" spans="1:40" ht="12.75">
      <c r="A55" s="1" t="s">
        <v>111</v>
      </c>
      <c r="B55" s="1" t="s">
        <v>112</v>
      </c>
      <c r="C55" s="17">
        <f>SUM(D55:AM55)-F55-L55-V55-Z55-AH55</f>
        <v>2</v>
      </c>
      <c r="D55" s="18"/>
      <c r="E55" s="18"/>
      <c r="F55" s="18"/>
      <c r="G55" s="18"/>
      <c r="H55" s="18">
        <v>2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7">
        <f>SUM(D55:AM55)-F55-L55-V55-Z55-AH55</f>
        <v>2</v>
      </c>
    </row>
    <row r="56" spans="1:40" ht="12.75">
      <c r="A56" s="1" t="s">
        <v>59</v>
      </c>
      <c r="B56" s="1" t="s">
        <v>113</v>
      </c>
      <c r="C56" s="17">
        <f>SUM(D56:AM56)-F56-L56-V56-Z56-AH56</f>
        <v>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>
        <v>2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7">
        <f>SUM(D56:AM56)-F56-L56-V56-Z56-AH56</f>
        <v>2</v>
      </c>
    </row>
    <row r="57" spans="1:40" ht="12.75">
      <c r="A57" s="1" t="s">
        <v>102</v>
      </c>
      <c r="B57" s="1" t="s">
        <v>114</v>
      </c>
      <c r="C57" s="17">
        <f>SUM(D57:AM57)-F57-L57-V57-Z57-AH57</f>
        <v>2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2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7">
        <f>SUM(D57:AM57)-F57-L57-V57-Z57-AH57</f>
        <v>2</v>
      </c>
    </row>
    <row r="58" spans="1:40" ht="12.75">
      <c r="A58" s="1" t="s">
        <v>63</v>
      </c>
      <c r="B58" s="1" t="s">
        <v>115</v>
      </c>
      <c r="C58" s="17">
        <f>SUM(D58:AM58)-F58-L58-V58-Z58-AH58</f>
        <v>2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>
        <v>2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7">
        <f>SUM(D58:AM58)-F58-L58-V58-Z58-AH58</f>
        <v>2</v>
      </c>
    </row>
    <row r="59" spans="1:40" ht="12.75">
      <c r="A59" s="1" t="s">
        <v>116</v>
      </c>
      <c r="B59" s="1" t="s">
        <v>117</v>
      </c>
      <c r="C59" s="17">
        <f>SUM(D59:AM59)-F59-L59-V59-Z59-AH59</f>
        <v>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>
        <v>1</v>
      </c>
      <c r="AK59" s="18"/>
      <c r="AL59" s="18"/>
      <c r="AM59" s="18"/>
      <c r="AN59" s="17">
        <f>SUM(D59:AM59)-F59-L59-V59-Z59-AH59</f>
        <v>1</v>
      </c>
    </row>
    <row r="60" spans="1:40" ht="12.75">
      <c r="A60" s="1" t="s">
        <v>118</v>
      </c>
      <c r="B60" s="1" t="s">
        <v>119</v>
      </c>
      <c r="C60" s="17">
        <f>SUM(D60:AM60)-F60-L60-V60-Z60-AH60</f>
        <v>1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>
        <v>1</v>
      </c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7">
        <f>SUM(D60:AM60)-F60-L60-V60-Z60-AH60</f>
        <v>1</v>
      </c>
    </row>
    <row r="61" spans="1:40" ht="12.75">
      <c r="A61" s="1" t="s">
        <v>102</v>
      </c>
      <c r="B61" s="1" t="s">
        <v>120</v>
      </c>
      <c r="C61" s="17">
        <f>SUM(D61:AM61)-F61-L61-V61-Z61-AH61</f>
        <v>1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>
        <v>1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7">
        <f>SUM(D61:AM61)-F61-L61-V61-Z61-AH61</f>
        <v>1</v>
      </c>
    </row>
    <row r="62" spans="1:40" ht="12.75">
      <c r="A62" s="1" t="s">
        <v>27</v>
      </c>
      <c r="B62" s="1" t="s">
        <v>121</v>
      </c>
      <c r="C62" s="17">
        <f>SUM(D62:AM62)-F62-L62-V62-Z62-AH62</f>
        <v>1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>
        <v>1</v>
      </c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7">
        <f>SUM(D62:AM62)-F62-L62-V62-Z62-AH62</f>
        <v>1</v>
      </c>
    </row>
    <row r="63" spans="1:40" ht="12.75">
      <c r="A63" s="1" t="s">
        <v>39</v>
      </c>
      <c r="B63" s="1" t="s">
        <v>122</v>
      </c>
      <c r="C63" s="17">
        <f>SUM(D63:AM63)-F63-L63-V63-Z63-AH63</f>
        <v>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>
        <v>1</v>
      </c>
      <c r="AK63" s="18"/>
      <c r="AL63" s="18"/>
      <c r="AM63" s="18"/>
      <c r="AN63" s="17">
        <f>SUM(D63:AM63)-F63-L63-V63-Z63-AH63</f>
        <v>1</v>
      </c>
    </row>
    <row r="64" spans="1:40" ht="12.75">
      <c r="A64" s="1" t="s">
        <v>123</v>
      </c>
      <c r="B64" s="1" t="s">
        <v>124</v>
      </c>
      <c r="C64" s="17">
        <f>SUM(D64:AM64)-F64-L64-V64-Z64-AH64</f>
        <v>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>
        <v>1</v>
      </c>
      <c r="AM64" s="18"/>
      <c r="AN64" s="17">
        <f>SUM(D64:AM64)-F64-L64-V64-Z64-AH64</f>
        <v>1</v>
      </c>
    </row>
    <row r="65" spans="1:40" ht="12.75">
      <c r="A65" s="1" t="s">
        <v>125</v>
      </c>
      <c r="B65" s="1" t="s">
        <v>126</v>
      </c>
      <c r="C65" s="17">
        <f>SUM(D65:AM65)-F65-L65-V65-Z65-AH65</f>
        <v>1</v>
      </c>
      <c r="D65" s="18">
        <v>0</v>
      </c>
      <c r="E65" s="18"/>
      <c r="F65" s="18">
        <v>3</v>
      </c>
      <c r="G65" s="18">
        <v>1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7">
        <f>SUM(D65:AM65)-F65-L65-V65-Z65-AH65</f>
        <v>1</v>
      </c>
    </row>
    <row r="66" spans="1:40" ht="12.75">
      <c r="A66" s="1" t="s">
        <v>27</v>
      </c>
      <c r="B66" s="1" t="s">
        <v>127</v>
      </c>
      <c r="C66" s="17">
        <f>SUM(D66:AM66)-F66-L66-V66-Z66-AH66</f>
        <v>1</v>
      </c>
      <c r="D66" s="18">
        <v>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>
        <v>0</v>
      </c>
      <c r="AM66" s="18"/>
      <c r="AN66" s="17">
        <f>SUM(D66:AM66)-F66-L66-V66-Z66-AH66</f>
        <v>1</v>
      </c>
    </row>
    <row r="67" spans="1:40" ht="12.75">
      <c r="A67" s="1" t="s">
        <v>128</v>
      </c>
      <c r="B67" s="1" t="s">
        <v>129</v>
      </c>
      <c r="C67" s="17">
        <f>SUM(D67:AM67)-F67-L67-V67-Z67-AH67</f>
        <v>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>
        <v>1</v>
      </c>
      <c r="AK67" s="18"/>
      <c r="AL67" s="18"/>
      <c r="AM67" s="18"/>
      <c r="AN67" s="17">
        <f>SUM(D67:AM67)-F67-L67-V67-Z67-AH67</f>
        <v>1</v>
      </c>
    </row>
    <row r="68" spans="1:40" ht="12.75">
      <c r="A68" s="1" t="s">
        <v>130</v>
      </c>
      <c r="B68" s="1" t="s">
        <v>131</v>
      </c>
      <c r="C68" s="17">
        <f>SUM(D68:AM68)-F68-L68-V68-Z68-AH68</f>
        <v>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>
        <v>1</v>
      </c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7">
        <f>SUM(D68:AM68)-F68-L68-V68-Z68-AH68</f>
        <v>1</v>
      </c>
    </row>
    <row r="69" spans="1:40" ht="12.75">
      <c r="A69" s="1" t="s">
        <v>46</v>
      </c>
      <c r="B69" s="1" t="s">
        <v>132</v>
      </c>
      <c r="C69" s="17">
        <f>SUM(D69:AM69)-F69-L69-V69-Z69-AH69</f>
        <v>1</v>
      </c>
      <c r="D69" s="18">
        <v>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7">
        <f>SUM(D69:AM69)-F69-L69-V69-Z69-AH69</f>
        <v>1</v>
      </c>
    </row>
    <row r="70" spans="1:40" ht="12.75">
      <c r="A70" s="1" t="s">
        <v>27</v>
      </c>
      <c r="B70" s="1" t="s">
        <v>133</v>
      </c>
      <c r="C70" s="17">
        <f>SUM(D70:AM70)-F70-L70-V70-Z70-AH70</f>
        <v>1</v>
      </c>
      <c r="D70" s="18">
        <v>1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7">
        <f>SUM(D70:AM70)-F70-L70-V70-Z70-AH70</f>
        <v>1</v>
      </c>
    </row>
    <row r="71" spans="1:40" ht="12.75">
      <c r="A71" s="1" t="s">
        <v>134</v>
      </c>
      <c r="B71" s="1" t="s">
        <v>56</v>
      </c>
      <c r="C71" s="17">
        <f>SUM(D71:AM71)-F71-L71-V71-Z71-AH71</f>
        <v>0</v>
      </c>
      <c r="D71" s="18"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7">
        <f>SUM(D71:AM71)-F71-L71-V71-Z71-AH71</f>
        <v>0</v>
      </c>
    </row>
    <row r="72" spans="1:40" ht="12.75">
      <c r="A72" s="1" t="s">
        <v>46</v>
      </c>
      <c r="B72" s="1" t="s">
        <v>135</v>
      </c>
      <c r="C72" s="17">
        <f>SUM(D72:AM72)-F72-L72-V72-Z72-AH72</f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>
        <v>0</v>
      </c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7">
        <f>SUM(D72:AM72)-F72-L72-V72-Z72-AH72</f>
        <v>0</v>
      </c>
    </row>
    <row r="73" spans="1:40" ht="12.75">
      <c r="A73" s="1" t="s">
        <v>106</v>
      </c>
      <c r="B73" s="1" t="s">
        <v>28</v>
      </c>
      <c r="C73" s="17">
        <f>SUM(D73:AM73)-F73-L73-V73-Z73-AH73</f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>
        <v>0</v>
      </c>
      <c r="AG73" s="18"/>
      <c r="AH73" s="18">
        <v>0</v>
      </c>
      <c r="AI73" s="18">
        <v>0</v>
      </c>
      <c r="AJ73" s="18"/>
      <c r="AK73" s="18"/>
      <c r="AL73" s="18"/>
      <c r="AM73" s="18"/>
      <c r="AN73" s="17">
        <f>SUM(D73:AM73)-F73-L73-V73-Z73-AH73</f>
        <v>0</v>
      </c>
    </row>
    <row r="74" spans="1:40" ht="12.75">
      <c r="A74" s="1" t="s">
        <v>136</v>
      </c>
      <c r="B74" s="1" t="s">
        <v>137</v>
      </c>
      <c r="C74" s="17">
        <f>SUM(D74:AM74)-F74-L74-V74-Z74-AH74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>
        <v>0</v>
      </c>
      <c r="AM74" s="18"/>
      <c r="AN74" s="17">
        <f>SUM(D74:AM74)-F74-L74-V74-Z74-AH74</f>
        <v>0</v>
      </c>
    </row>
    <row r="75" spans="1:40" ht="12.75">
      <c r="A75" s="1" t="s">
        <v>138</v>
      </c>
      <c r="B75" s="1" t="s">
        <v>139</v>
      </c>
      <c r="C75" s="17">
        <f>SUM(D75:AM75)-F75-L75-V75-Z75-AH75</f>
        <v>0</v>
      </c>
      <c r="D75" s="18"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7">
        <f>SUM(D75:AM75)-F75-L75-V75-Z75-AH75</f>
        <v>0</v>
      </c>
    </row>
    <row r="76" spans="1:40" ht="12.75">
      <c r="A76" s="1" t="s">
        <v>118</v>
      </c>
      <c r="B76" s="1" t="s">
        <v>140</v>
      </c>
      <c r="C76" s="17">
        <f>SUM(D76:AM76)-F76-L76-V76-Z76-AH76</f>
        <v>0</v>
      </c>
      <c r="D76" s="18"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7">
        <f>SUM(D76:AM76)-F76-L76-V76-Z76-AH76</f>
        <v>0</v>
      </c>
    </row>
    <row r="77" spans="1:40" ht="12.75">
      <c r="A77" s="1" t="s">
        <v>141</v>
      </c>
      <c r="B77" s="1" t="s">
        <v>142</v>
      </c>
      <c r="C77" s="17">
        <f>SUM(D77:AM77)-F77-L77-V77-Z77-AH77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>
        <v>0</v>
      </c>
      <c r="AK77" s="18"/>
      <c r="AL77" s="18"/>
      <c r="AM77" s="18"/>
      <c r="AN77" s="17">
        <f>SUM(D77:AM77)-F77-L77-V77-Z77-AH77</f>
        <v>0</v>
      </c>
    </row>
    <row r="78" spans="1:40" ht="12.75">
      <c r="A78" s="1" t="s">
        <v>143</v>
      </c>
      <c r="B78" s="1" t="s">
        <v>144</v>
      </c>
      <c r="C78" s="17">
        <f>SUM(D78:AM78)-F78-L78-V78-Z78-AH78</f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>
        <v>0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>
        <v>0</v>
      </c>
      <c r="AE78" s="18"/>
      <c r="AF78" s="18"/>
      <c r="AG78" s="18"/>
      <c r="AH78" s="18"/>
      <c r="AI78" s="18"/>
      <c r="AJ78" s="18"/>
      <c r="AK78" s="18"/>
      <c r="AL78" s="18"/>
      <c r="AM78" s="18"/>
      <c r="AN78" s="17">
        <f>SUM(D78:AM78)-F78-L78-V78-Z78-AH78</f>
        <v>0</v>
      </c>
    </row>
    <row r="79" spans="1:40" ht="12.75">
      <c r="A79" s="1" t="s">
        <v>61</v>
      </c>
      <c r="B79" s="1" t="s">
        <v>145</v>
      </c>
      <c r="C79" s="17">
        <f>SUM(D79:AM79)-F79-L79-V79-Z79-AH79</f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>
        <v>0</v>
      </c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7">
        <f>SUM(D79:AM79)-F79-L79-V79-Z79-AH79</f>
        <v>0</v>
      </c>
    </row>
    <row r="80" spans="1:40" ht="12.75">
      <c r="A80" s="1" t="s">
        <v>46</v>
      </c>
      <c r="B80" s="1" t="s">
        <v>146</v>
      </c>
      <c r="C80" s="17">
        <f>SUM(D80:AM80)-F80-L80-V80-Z80-AH80</f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>
        <v>0</v>
      </c>
      <c r="AM80" s="18"/>
      <c r="AN80" s="17">
        <f>SUM(D80:AM80)-F80-L80-V80-Z80-AH80</f>
        <v>0</v>
      </c>
    </row>
    <row r="81" spans="1:40" ht="12.75">
      <c r="A81" s="1" t="s">
        <v>37</v>
      </c>
      <c r="B81" s="1" t="s">
        <v>147</v>
      </c>
      <c r="C81" s="17">
        <f>SUM(D81:AM81)-F81-L81-V81-Z81-AH81</f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>
        <v>0</v>
      </c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7">
        <f>SUM(D81:AM81)-F81-L81-V81-Z81-AH81</f>
        <v>0</v>
      </c>
    </row>
    <row r="82" spans="1:40" ht="12.75">
      <c r="A82" s="1" t="s">
        <v>59</v>
      </c>
      <c r="B82" s="1" t="s">
        <v>148</v>
      </c>
      <c r="C82" s="17">
        <f>SUM(D82:AM82)-F82-L82-V82-Z82-AH82</f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>
        <v>0</v>
      </c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7">
        <f>SUM(D82:AM82)-F82-L82-V82-Z82-AH82</f>
        <v>0</v>
      </c>
    </row>
    <row r="83" spans="1:40" ht="12.75">
      <c r="A83" s="1" t="s">
        <v>59</v>
      </c>
      <c r="B83" s="1" t="s">
        <v>149</v>
      </c>
      <c r="C83" s="17">
        <f>SUM(D83:AM83)-F83-L83-V83-Z83-AH83</f>
        <v>0</v>
      </c>
      <c r="D83" s="18"/>
      <c r="E83" s="18"/>
      <c r="F83" s="18"/>
      <c r="G83" s="18"/>
      <c r="H83" s="18"/>
      <c r="I83" s="18"/>
      <c r="J83" s="18">
        <v>0</v>
      </c>
      <c r="K83" s="18"/>
      <c r="L83" s="18">
        <v>5</v>
      </c>
      <c r="M83" s="18">
        <v>0</v>
      </c>
      <c r="N83" s="18"/>
      <c r="O83" s="18"/>
      <c r="P83" s="18">
        <v>0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>
        <v>0</v>
      </c>
      <c r="AE83" s="18"/>
      <c r="AF83" s="18"/>
      <c r="AG83" s="18"/>
      <c r="AH83" s="18"/>
      <c r="AI83" s="18"/>
      <c r="AJ83" s="18"/>
      <c r="AK83" s="18"/>
      <c r="AL83" s="18"/>
      <c r="AM83" s="18"/>
      <c r="AN83" s="17">
        <f>SUM(D83:AM83)-F83-L83-V83-Z83-AH83</f>
        <v>0</v>
      </c>
    </row>
    <row r="84" spans="1:40" ht="12.75">
      <c r="A84" s="1" t="s">
        <v>150</v>
      </c>
      <c r="B84" s="1" t="s">
        <v>151</v>
      </c>
      <c r="C84" s="17">
        <f>SUM(D84:AM84)-F84-L84-V84-Z84-AH84</f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7">
        <f>SUM(D84:AM84)-F84-L84-V84-Z84-AH84</f>
        <v>0</v>
      </c>
    </row>
    <row r="85" spans="1:41" ht="12.75">
      <c r="A85" s="4"/>
      <c r="B85" s="19"/>
      <c r="C85" s="1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O85" s="4"/>
    </row>
    <row r="86" spans="1:41" ht="12.75">
      <c r="A86" s="4"/>
      <c r="B86" s="19"/>
      <c r="C86" s="1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O86" s="4"/>
    </row>
    <row r="87" spans="1:41" ht="12.75">
      <c r="A87" s="4"/>
      <c r="B87" s="19"/>
      <c r="C87" s="1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O87" s="4"/>
    </row>
    <row r="88" ht="12.75"/>
    <row r="89" spans="1:39" ht="11.25" customHeight="1">
      <c r="A89" s="4" t="s">
        <v>152</v>
      </c>
      <c r="B89" s="4"/>
      <c r="C89" s="4"/>
      <c r="D89" s="5"/>
      <c r="E89" s="6" t="s">
        <v>1</v>
      </c>
      <c r="F89" s="6"/>
      <c r="G89" s="7"/>
      <c r="H89" s="8" t="s">
        <v>2</v>
      </c>
      <c r="I89" s="8"/>
      <c r="J89" s="8" t="s">
        <v>3</v>
      </c>
      <c r="K89" s="8"/>
      <c r="L89" s="8"/>
      <c r="M89" s="8"/>
      <c r="N89" s="8" t="s">
        <v>4</v>
      </c>
      <c r="O89" s="8"/>
      <c r="P89" s="8" t="s">
        <v>5</v>
      </c>
      <c r="Q89" s="8"/>
      <c r="R89" s="8" t="s">
        <v>6</v>
      </c>
      <c r="S89" s="8"/>
      <c r="T89" s="8" t="s">
        <v>7</v>
      </c>
      <c r="U89" s="8"/>
      <c r="V89" s="8"/>
      <c r="W89" s="8"/>
      <c r="X89" s="8" t="s">
        <v>8</v>
      </c>
      <c r="Y89" s="8"/>
      <c r="Z89" s="8"/>
      <c r="AA89" s="8"/>
      <c r="AB89" s="8" t="s">
        <v>9</v>
      </c>
      <c r="AC89" s="8"/>
      <c r="AD89" s="8" t="s">
        <v>10</v>
      </c>
      <c r="AE89" s="8"/>
      <c r="AF89" s="8" t="s">
        <v>11</v>
      </c>
      <c r="AG89" s="8"/>
      <c r="AH89" s="8"/>
      <c r="AI89" s="8"/>
      <c r="AJ89" s="10" t="s">
        <v>12</v>
      </c>
      <c r="AK89" s="10"/>
      <c r="AL89" s="10" t="s">
        <v>13</v>
      </c>
      <c r="AM89" s="10"/>
    </row>
    <row r="90" spans="1:40" ht="11.25" customHeight="1">
      <c r="A90" s="11"/>
      <c r="B90" s="11"/>
      <c r="C90" s="20" t="s">
        <v>14</v>
      </c>
      <c r="D90" s="13" t="s">
        <v>15</v>
      </c>
      <c r="E90" s="14" t="s">
        <v>16</v>
      </c>
      <c r="F90" s="14" t="s">
        <v>17</v>
      </c>
      <c r="G90" s="15" t="s">
        <v>18</v>
      </c>
      <c r="H90" s="13" t="s">
        <v>19</v>
      </c>
      <c r="I90" s="15" t="s">
        <v>20</v>
      </c>
      <c r="J90" s="13" t="s">
        <v>15</v>
      </c>
      <c r="K90" s="14" t="s">
        <v>16</v>
      </c>
      <c r="L90" s="14" t="s">
        <v>17</v>
      </c>
      <c r="M90" s="15" t="s">
        <v>18</v>
      </c>
      <c r="N90" s="13" t="s">
        <v>19</v>
      </c>
      <c r="O90" s="15" t="s">
        <v>20</v>
      </c>
      <c r="P90" s="13" t="s">
        <v>19</v>
      </c>
      <c r="Q90" s="15" t="s">
        <v>20</v>
      </c>
      <c r="R90" s="13" t="s">
        <v>19</v>
      </c>
      <c r="S90" s="15" t="s">
        <v>20</v>
      </c>
      <c r="T90" s="13" t="s">
        <v>15</v>
      </c>
      <c r="U90" s="14" t="s">
        <v>16</v>
      </c>
      <c r="V90" s="14" t="s">
        <v>17</v>
      </c>
      <c r="W90" s="15" t="s">
        <v>18</v>
      </c>
      <c r="X90" s="13" t="s">
        <v>15</v>
      </c>
      <c r="Y90" s="14" t="s">
        <v>16</v>
      </c>
      <c r="Z90" s="14" t="s">
        <v>17</v>
      </c>
      <c r="AA90" s="15" t="s">
        <v>18</v>
      </c>
      <c r="AB90" s="13" t="s">
        <v>15</v>
      </c>
      <c r="AC90" s="15" t="s">
        <v>16</v>
      </c>
      <c r="AD90" s="13" t="s">
        <v>15</v>
      </c>
      <c r="AE90" s="15" t="s">
        <v>16</v>
      </c>
      <c r="AF90" s="13" t="s">
        <v>15</v>
      </c>
      <c r="AG90" s="14" t="s">
        <v>16</v>
      </c>
      <c r="AH90" s="14" t="s">
        <v>17</v>
      </c>
      <c r="AI90" s="15" t="s">
        <v>18</v>
      </c>
      <c r="AJ90" s="13" t="s">
        <v>15</v>
      </c>
      <c r="AK90" s="15" t="s">
        <v>16</v>
      </c>
      <c r="AL90" s="13" t="s">
        <v>15</v>
      </c>
      <c r="AM90" s="15" t="s">
        <v>16</v>
      </c>
      <c r="AN90" s="16" t="s">
        <v>14</v>
      </c>
    </row>
    <row r="91" spans="1:40" ht="12.75">
      <c r="A91" s="1" t="s">
        <v>153</v>
      </c>
      <c r="B91" s="1" t="s">
        <v>22</v>
      </c>
      <c r="C91" s="17">
        <f>SUM(D91:AM91)-F91-L91-V91-Z91-AH91</f>
        <v>28</v>
      </c>
      <c r="D91" s="18"/>
      <c r="E91" s="18"/>
      <c r="F91" s="18"/>
      <c r="G91" s="18"/>
      <c r="H91" s="18">
        <v>2</v>
      </c>
      <c r="I91" s="18"/>
      <c r="J91" s="18">
        <v>3</v>
      </c>
      <c r="K91" s="18"/>
      <c r="L91" s="18">
        <v>3</v>
      </c>
      <c r="M91" s="18">
        <v>1</v>
      </c>
      <c r="N91" s="18"/>
      <c r="O91" s="18"/>
      <c r="P91" s="18">
        <v>2</v>
      </c>
      <c r="Q91" s="18"/>
      <c r="R91" s="18"/>
      <c r="S91" s="18"/>
      <c r="T91" s="18">
        <v>3</v>
      </c>
      <c r="U91" s="18"/>
      <c r="V91" s="18">
        <v>1</v>
      </c>
      <c r="W91" s="18">
        <v>3</v>
      </c>
      <c r="X91" s="18">
        <v>3</v>
      </c>
      <c r="Y91" s="18"/>
      <c r="Z91" s="18">
        <v>2</v>
      </c>
      <c r="AA91" s="18">
        <v>2</v>
      </c>
      <c r="AB91" s="18">
        <v>1</v>
      </c>
      <c r="AC91" s="18"/>
      <c r="AD91" s="18"/>
      <c r="AE91" s="18"/>
      <c r="AF91" s="18">
        <v>3</v>
      </c>
      <c r="AG91" s="18"/>
      <c r="AH91" s="18">
        <v>1</v>
      </c>
      <c r="AI91" s="18">
        <v>3</v>
      </c>
      <c r="AJ91" s="18">
        <v>1</v>
      </c>
      <c r="AK91" s="18"/>
      <c r="AL91" s="18">
        <v>1</v>
      </c>
      <c r="AM91" s="18"/>
      <c r="AN91" s="17">
        <f>SUM(D91:AM91)-F91-L91-V91-Z91-AH91</f>
        <v>28</v>
      </c>
    </row>
    <row r="92" spans="1:40" ht="12.75">
      <c r="A92" s="1" t="s">
        <v>154</v>
      </c>
      <c r="B92" s="1" t="s">
        <v>24</v>
      </c>
      <c r="C92" s="17">
        <f>SUM(D92:AM92)-F92-L92-V92-Z92-AH92</f>
        <v>18</v>
      </c>
      <c r="D92" s="18"/>
      <c r="E92" s="18"/>
      <c r="F92" s="18"/>
      <c r="G92" s="18"/>
      <c r="H92" s="18">
        <v>2</v>
      </c>
      <c r="I92" s="18"/>
      <c r="J92" s="18">
        <v>3</v>
      </c>
      <c r="K92" s="18"/>
      <c r="L92" s="18">
        <v>7</v>
      </c>
      <c r="M92" s="18">
        <v>0</v>
      </c>
      <c r="N92" s="18">
        <v>2</v>
      </c>
      <c r="O92" s="18"/>
      <c r="P92" s="18">
        <v>2</v>
      </c>
      <c r="Q92" s="18"/>
      <c r="R92" s="18"/>
      <c r="S92" s="18"/>
      <c r="T92" s="18">
        <v>3</v>
      </c>
      <c r="U92" s="18"/>
      <c r="V92" s="18">
        <v>7</v>
      </c>
      <c r="W92" s="18">
        <v>0</v>
      </c>
      <c r="X92" s="18"/>
      <c r="Y92" s="18"/>
      <c r="Z92" s="18"/>
      <c r="AA92" s="18"/>
      <c r="AB92" s="18">
        <v>1</v>
      </c>
      <c r="AC92" s="18"/>
      <c r="AD92" s="18">
        <v>2</v>
      </c>
      <c r="AE92" s="18"/>
      <c r="AF92" s="18">
        <v>3</v>
      </c>
      <c r="AG92" s="18"/>
      <c r="AH92" s="18">
        <v>5</v>
      </c>
      <c r="AI92" s="18">
        <v>0</v>
      </c>
      <c r="AJ92" s="18"/>
      <c r="AK92" s="18"/>
      <c r="AL92" s="18"/>
      <c r="AM92" s="18"/>
      <c r="AN92" s="17">
        <f>SUM(D92:AM92)-F92-L92-V92-Z92-AH92</f>
        <v>18</v>
      </c>
    </row>
    <row r="93" spans="1:40" ht="12.75">
      <c r="A93" s="1" t="s">
        <v>155</v>
      </c>
      <c r="B93" s="1" t="s">
        <v>26</v>
      </c>
      <c r="C93" s="17">
        <f>SUM(D93:AM93)-F93-L93-V93-Z93-AH93</f>
        <v>17</v>
      </c>
      <c r="D93" s="18"/>
      <c r="E93" s="18"/>
      <c r="F93" s="18"/>
      <c r="G93" s="18"/>
      <c r="H93" s="18"/>
      <c r="I93" s="18"/>
      <c r="J93" s="18">
        <v>3</v>
      </c>
      <c r="K93" s="18"/>
      <c r="L93" s="18">
        <v>2</v>
      </c>
      <c r="M93" s="18">
        <v>2</v>
      </c>
      <c r="N93" s="18"/>
      <c r="O93" s="18"/>
      <c r="P93" s="18"/>
      <c r="Q93" s="18"/>
      <c r="R93" s="18"/>
      <c r="S93" s="18"/>
      <c r="T93" s="18">
        <v>3</v>
      </c>
      <c r="U93" s="18"/>
      <c r="V93" s="18">
        <v>3</v>
      </c>
      <c r="W93" s="18">
        <v>1</v>
      </c>
      <c r="X93" s="18">
        <v>3</v>
      </c>
      <c r="Y93" s="18"/>
      <c r="Z93" s="18">
        <v>1</v>
      </c>
      <c r="AA93" s="18">
        <v>3</v>
      </c>
      <c r="AB93" s="18"/>
      <c r="AC93" s="18"/>
      <c r="AD93" s="18">
        <v>2</v>
      </c>
      <c r="AE93" s="18"/>
      <c r="AF93" s="18"/>
      <c r="AG93" s="18"/>
      <c r="AH93" s="18"/>
      <c r="AI93" s="18"/>
      <c r="AJ93" s="18"/>
      <c r="AK93" s="18"/>
      <c r="AL93" s="18"/>
      <c r="AM93" s="18"/>
      <c r="AN93" s="17">
        <f>SUM(D93:AM93)-F93-L93-V93-Z93-AH93</f>
        <v>17</v>
      </c>
    </row>
    <row r="94" spans="1:40" ht="12.75">
      <c r="A94" s="1" t="s">
        <v>156</v>
      </c>
      <c r="B94" s="1" t="s">
        <v>32</v>
      </c>
      <c r="C94" s="17">
        <f>SUM(D94:AM94)-F94-L94-V94-Z94-AH94</f>
        <v>13</v>
      </c>
      <c r="D94" s="18">
        <v>0</v>
      </c>
      <c r="E94" s="18"/>
      <c r="F94" s="18"/>
      <c r="G94" s="18"/>
      <c r="H94" s="18">
        <v>2</v>
      </c>
      <c r="I94" s="18"/>
      <c r="J94" s="18"/>
      <c r="K94" s="18"/>
      <c r="L94" s="18"/>
      <c r="M94" s="18"/>
      <c r="N94" s="18"/>
      <c r="O94" s="18"/>
      <c r="P94" s="18">
        <v>2</v>
      </c>
      <c r="Q94" s="18"/>
      <c r="R94" s="18"/>
      <c r="S94" s="18"/>
      <c r="T94" s="18">
        <v>3</v>
      </c>
      <c r="U94" s="18"/>
      <c r="V94" s="18">
        <v>9</v>
      </c>
      <c r="W94" s="18">
        <v>0</v>
      </c>
      <c r="X94" s="18"/>
      <c r="Y94" s="18"/>
      <c r="Z94" s="18"/>
      <c r="AA94" s="18"/>
      <c r="AB94" s="18">
        <v>1</v>
      </c>
      <c r="AC94" s="18"/>
      <c r="AD94" s="18">
        <v>2</v>
      </c>
      <c r="AE94" s="18"/>
      <c r="AF94" s="18">
        <v>3</v>
      </c>
      <c r="AG94" s="18"/>
      <c r="AH94" s="18">
        <v>12</v>
      </c>
      <c r="AI94" s="18">
        <v>0</v>
      </c>
      <c r="AJ94" s="18"/>
      <c r="AK94" s="18"/>
      <c r="AL94" s="18">
        <v>0</v>
      </c>
      <c r="AM94" s="18"/>
      <c r="AN94" s="17">
        <f>SUM(D94:AM94)-F94-L94-V94-Z94-AH94</f>
        <v>13</v>
      </c>
    </row>
    <row r="95" spans="1:40" ht="12.75">
      <c r="A95" s="1" t="s">
        <v>157</v>
      </c>
      <c r="B95" s="1" t="s">
        <v>28</v>
      </c>
      <c r="C95" s="17">
        <f>SUM(D95:AM95)-F95-L95-V95-Z95-AH95</f>
        <v>11</v>
      </c>
      <c r="D95" s="18"/>
      <c r="E95" s="18"/>
      <c r="F95" s="18"/>
      <c r="G95" s="18"/>
      <c r="H95" s="18">
        <v>2</v>
      </c>
      <c r="I95" s="18"/>
      <c r="J95" s="18">
        <v>3</v>
      </c>
      <c r="K95" s="18">
        <v>1</v>
      </c>
      <c r="L95" s="18"/>
      <c r="M95" s="18"/>
      <c r="N95" s="18">
        <v>2</v>
      </c>
      <c r="O95" s="18"/>
      <c r="P95" s="18">
        <v>2</v>
      </c>
      <c r="Q95" s="18">
        <v>1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7">
        <f>SUM(D95:AM95)-F95-L95-V95-Z95-AH95</f>
        <v>11</v>
      </c>
    </row>
    <row r="96" spans="1:40" ht="12.75">
      <c r="A96" s="1" t="s">
        <v>158</v>
      </c>
      <c r="B96" s="1" t="s">
        <v>36</v>
      </c>
      <c r="C96" s="17">
        <f>SUM(D96:AM96)-F96-L96-V96-Z96-AH96</f>
        <v>11</v>
      </c>
      <c r="D96" s="18"/>
      <c r="E96" s="18"/>
      <c r="F96" s="18"/>
      <c r="G96" s="18"/>
      <c r="H96" s="18">
        <v>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>
        <v>3</v>
      </c>
      <c r="U96" s="18"/>
      <c r="V96" s="18">
        <v>0</v>
      </c>
      <c r="W96" s="18">
        <v>0</v>
      </c>
      <c r="X96" s="18"/>
      <c r="Y96" s="18"/>
      <c r="Z96" s="18"/>
      <c r="AA96" s="18"/>
      <c r="AB96" s="18">
        <v>1</v>
      </c>
      <c r="AC96" s="18"/>
      <c r="AD96" s="18">
        <v>2</v>
      </c>
      <c r="AE96" s="18"/>
      <c r="AF96" s="18">
        <v>3</v>
      </c>
      <c r="AG96" s="18"/>
      <c r="AH96" s="18">
        <v>4</v>
      </c>
      <c r="AI96" s="18">
        <v>0</v>
      </c>
      <c r="AJ96" s="18"/>
      <c r="AK96" s="18"/>
      <c r="AL96" s="18"/>
      <c r="AM96" s="18"/>
      <c r="AN96" s="17">
        <f>SUM(D96:AM96)-F96-L96-V96-Z96-AH96</f>
        <v>11</v>
      </c>
    </row>
    <row r="97" spans="1:40" ht="12.75">
      <c r="A97" s="1" t="s">
        <v>159</v>
      </c>
      <c r="B97" s="1" t="s">
        <v>30</v>
      </c>
      <c r="C97" s="17">
        <f>SUM(D97:AM97)-F97-L97-V97-Z97-AH97</f>
        <v>10</v>
      </c>
      <c r="D97" s="18"/>
      <c r="E97" s="18"/>
      <c r="F97" s="18"/>
      <c r="G97" s="18"/>
      <c r="H97" s="18">
        <v>2</v>
      </c>
      <c r="I97" s="18"/>
      <c r="J97" s="18">
        <v>3</v>
      </c>
      <c r="K97" s="18"/>
      <c r="L97" s="18">
        <v>1</v>
      </c>
      <c r="M97" s="18">
        <v>3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>
        <v>2</v>
      </c>
      <c r="AE97" s="18"/>
      <c r="AF97" s="18"/>
      <c r="AG97" s="18"/>
      <c r="AH97" s="18"/>
      <c r="AI97" s="18"/>
      <c r="AJ97" s="18"/>
      <c r="AK97" s="18"/>
      <c r="AL97" s="18"/>
      <c r="AM97" s="18"/>
      <c r="AN97" s="17">
        <f>SUM(D97:AM97)-F97-L97-V97-Z97-AH97</f>
        <v>10</v>
      </c>
    </row>
    <row r="98" spans="1:40" ht="12.75">
      <c r="A98" s="1" t="s">
        <v>160</v>
      </c>
      <c r="B98" s="1" t="s">
        <v>40</v>
      </c>
      <c r="C98" s="17">
        <f>SUM(D98:AM98)-F98-L98-V98-Z98-AH98</f>
        <v>10</v>
      </c>
      <c r="D98" s="18"/>
      <c r="E98" s="18"/>
      <c r="F98" s="18"/>
      <c r="G98" s="18"/>
      <c r="H98" s="18"/>
      <c r="I98" s="18"/>
      <c r="J98" s="18">
        <v>3</v>
      </c>
      <c r="K98" s="18">
        <v>1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>
        <v>2</v>
      </c>
      <c r="AE98" s="18"/>
      <c r="AF98" s="18">
        <v>3</v>
      </c>
      <c r="AG98" s="18">
        <v>1</v>
      </c>
      <c r="AH98" s="18"/>
      <c r="AI98" s="18"/>
      <c r="AJ98" s="18"/>
      <c r="AK98" s="18"/>
      <c r="AL98" s="18"/>
      <c r="AM98" s="18"/>
      <c r="AN98" s="17">
        <f>SUM(D98:AM98)-F98-L98-V98-Z98-AH98</f>
        <v>10</v>
      </c>
    </row>
    <row r="99" spans="1:40" ht="12.75">
      <c r="A99" s="1" t="s">
        <v>161</v>
      </c>
      <c r="B99" s="1" t="s">
        <v>42</v>
      </c>
      <c r="C99" s="17">
        <f>SUM(D99:AM99)-F99-L99-V99-Z99-AH99</f>
        <v>10</v>
      </c>
      <c r="D99" s="18"/>
      <c r="E99" s="18"/>
      <c r="F99" s="18"/>
      <c r="G99" s="18"/>
      <c r="H99" s="18">
        <v>2</v>
      </c>
      <c r="I99" s="18"/>
      <c r="J99" s="18">
        <v>3</v>
      </c>
      <c r="K99" s="18"/>
      <c r="L99" s="18">
        <v>4</v>
      </c>
      <c r="M99" s="18">
        <v>0</v>
      </c>
      <c r="N99" s="18">
        <v>2</v>
      </c>
      <c r="O99" s="18">
        <v>1</v>
      </c>
      <c r="P99" s="18">
        <v>0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>
        <v>2</v>
      </c>
      <c r="AE99" s="18"/>
      <c r="AF99" s="18"/>
      <c r="AG99" s="18"/>
      <c r="AH99" s="18"/>
      <c r="AI99" s="18"/>
      <c r="AJ99" s="18"/>
      <c r="AK99" s="18"/>
      <c r="AL99" s="18"/>
      <c r="AM99" s="18"/>
      <c r="AN99" s="17">
        <f>SUM(D99:AM99)-F99-L99-V99-Z99-AH99</f>
        <v>10</v>
      </c>
    </row>
    <row r="100" spans="1:40" ht="12.75">
      <c r="A100" s="1" t="s">
        <v>162</v>
      </c>
      <c r="B100" s="1" t="s">
        <v>44</v>
      </c>
      <c r="C100" s="17">
        <f>SUM(D100:AM100)-F100-L100-V100-Z100-AH100</f>
        <v>8</v>
      </c>
      <c r="D100" s="18"/>
      <c r="E100" s="18"/>
      <c r="F100" s="18"/>
      <c r="G100" s="18"/>
      <c r="H100" s="18">
        <v>2</v>
      </c>
      <c r="I100" s="18"/>
      <c r="J100" s="18">
        <v>3</v>
      </c>
      <c r="K100" s="18"/>
      <c r="L100" s="18">
        <v>13</v>
      </c>
      <c r="M100" s="18">
        <v>0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>
        <v>3</v>
      </c>
      <c r="AG100" s="18"/>
      <c r="AH100" s="18">
        <v>10</v>
      </c>
      <c r="AI100" s="18">
        <v>0</v>
      </c>
      <c r="AJ100" s="18"/>
      <c r="AK100" s="18"/>
      <c r="AL100" s="18"/>
      <c r="AM100" s="18"/>
      <c r="AN100" s="17">
        <f>SUM(D100:AM100)-F100-L100-V100-Z100-AH100</f>
        <v>8</v>
      </c>
    </row>
    <row r="101" spans="1:40" ht="12.75">
      <c r="A101" s="1" t="s">
        <v>163</v>
      </c>
      <c r="B101" s="1" t="s">
        <v>38</v>
      </c>
      <c r="C101" s="17">
        <f>SUM(D101:AM101)-F101-L101-V101-Z101-AH101</f>
        <v>8</v>
      </c>
      <c r="D101" s="18"/>
      <c r="E101" s="18"/>
      <c r="F101" s="18"/>
      <c r="G101" s="18"/>
      <c r="H101" s="18">
        <v>2</v>
      </c>
      <c r="I101" s="18">
        <v>1</v>
      </c>
      <c r="J101" s="18"/>
      <c r="K101" s="18"/>
      <c r="L101" s="18"/>
      <c r="M101" s="18"/>
      <c r="N101" s="18">
        <v>2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>
        <v>3</v>
      </c>
      <c r="AG101" s="18"/>
      <c r="AH101" s="18">
        <v>8</v>
      </c>
      <c r="AI101" s="18">
        <v>0</v>
      </c>
      <c r="AJ101" s="18"/>
      <c r="AK101" s="18"/>
      <c r="AL101" s="18"/>
      <c r="AM101" s="18"/>
      <c r="AN101" s="17">
        <f>SUM(D101:AM101)-F101-L101-V101-Z101-AH101</f>
        <v>8</v>
      </c>
    </row>
    <row r="102" spans="1:40" ht="12.75">
      <c r="A102" s="1" t="s">
        <v>164</v>
      </c>
      <c r="B102" s="1" t="s">
        <v>58</v>
      </c>
      <c r="C102" s="17">
        <f>SUM(D102:AM102)-F102-L102-V102-Z102-AH102</f>
        <v>7</v>
      </c>
      <c r="D102" s="18"/>
      <c r="E102" s="18"/>
      <c r="F102" s="18"/>
      <c r="G102" s="18"/>
      <c r="H102" s="18">
        <v>2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>
        <v>3</v>
      </c>
      <c r="U102" s="18"/>
      <c r="V102" s="18">
        <v>5</v>
      </c>
      <c r="W102" s="18">
        <v>0</v>
      </c>
      <c r="X102" s="18"/>
      <c r="Y102" s="18"/>
      <c r="Z102" s="18"/>
      <c r="AA102" s="18"/>
      <c r="AB102" s="18">
        <v>1</v>
      </c>
      <c r="AC102" s="18">
        <v>1</v>
      </c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7">
        <f>SUM(D102:AM102)-F102-L102-V102-Z102-AH102</f>
        <v>7</v>
      </c>
    </row>
    <row r="103" spans="1:40" ht="12.75">
      <c r="A103" s="1" t="s">
        <v>165</v>
      </c>
      <c r="B103" s="1" t="s">
        <v>60</v>
      </c>
      <c r="C103" s="17">
        <f>SUM(D103:AM103)-F103-L103-V103-Z103-AH103</f>
        <v>7</v>
      </c>
      <c r="D103" s="18"/>
      <c r="E103" s="18"/>
      <c r="F103" s="18"/>
      <c r="G103" s="18"/>
      <c r="H103" s="18">
        <v>2</v>
      </c>
      <c r="I103" s="18"/>
      <c r="J103" s="18"/>
      <c r="K103" s="18"/>
      <c r="L103" s="18"/>
      <c r="M103" s="18"/>
      <c r="N103" s="18"/>
      <c r="O103" s="18"/>
      <c r="P103" s="18">
        <v>2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>
        <v>3</v>
      </c>
      <c r="AG103" s="18"/>
      <c r="AH103" s="18">
        <v>6</v>
      </c>
      <c r="AI103" s="18">
        <v>0</v>
      </c>
      <c r="AJ103" s="18"/>
      <c r="AK103" s="18"/>
      <c r="AL103" s="18"/>
      <c r="AM103" s="18"/>
      <c r="AN103" s="17">
        <f>SUM(D103:AM103)-F103-L103-V103-Z103-AH103</f>
        <v>7</v>
      </c>
    </row>
    <row r="104" spans="1:40" ht="12.75">
      <c r="A104" s="1" t="s">
        <v>166</v>
      </c>
      <c r="B104" s="1" t="s">
        <v>62</v>
      </c>
      <c r="C104" s="17">
        <f>SUM(D104:AM104)-F104-L104-V104-Z104-AH104</f>
        <v>7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>
        <v>2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>
        <v>2</v>
      </c>
      <c r="AE104" s="18"/>
      <c r="AF104" s="18">
        <v>3</v>
      </c>
      <c r="AG104" s="18"/>
      <c r="AH104" s="18">
        <v>11</v>
      </c>
      <c r="AI104" s="18">
        <v>0</v>
      </c>
      <c r="AJ104" s="18"/>
      <c r="AK104" s="18"/>
      <c r="AL104" s="18"/>
      <c r="AM104" s="18"/>
      <c r="AN104" s="17">
        <f>SUM(D104:AM104)-F104-L104-V104-Z104-AH104</f>
        <v>7</v>
      </c>
    </row>
    <row r="105" spans="1:40" ht="12.75">
      <c r="A105" s="1" t="s">
        <v>167</v>
      </c>
      <c r="B105" s="1" t="s">
        <v>168</v>
      </c>
      <c r="C105" s="17">
        <f>SUM(D105:AM105)-F105-L105-V105-Z105-AH105</f>
        <v>7</v>
      </c>
      <c r="D105" s="18"/>
      <c r="E105" s="18"/>
      <c r="F105" s="18"/>
      <c r="G105" s="18"/>
      <c r="H105" s="18"/>
      <c r="I105" s="18"/>
      <c r="J105" s="18">
        <v>3</v>
      </c>
      <c r="K105" s="18"/>
      <c r="L105" s="18">
        <v>9</v>
      </c>
      <c r="M105" s="18">
        <v>0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>
        <v>1</v>
      </c>
      <c r="AC105" s="18"/>
      <c r="AD105" s="18"/>
      <c r="AE105" s="18"/>
      <c r="AF105" s="18"/>
      <c r="AG105" s="18"/>
      <c r="AH105" s="18"/>
      <c r="AI105" s="18"/>
      <c r="AJ105" s="18">
        <v>1</v>
      </c>
      <c r="AK105" s="18">
        <v>1</v>
      </c>
      <c r="AL105" s="18">
        <v>1</v>
      </c>
      <c r="AM105" s="18"/>
      <c r="AN105" s="17">
        <f>SUM(D105:AM105)-F105-L105-V105-Z105-AH105</f>
        <v>7</v>
      </c>
    </row>
    <row r="106" spans="1:40" ht="12.75">
      <c r="A106" s="1" t="s">
        <v>169</v>
      </c>
      <c r="B106" s="1" t="s">
        <v>50</v>
      </c>
      <c r="C106" s="17">
        <f>SUM(D106:AM106)-F106-L106-V106-Z106-AH106</f>
        <v>7</v>
      </c>
      <c r="D106" s="18"/>
      <c r="E106" s="18"/>
      <c r="F106" s="18"/>
      <c r="G106" s="18"/>
      <c r="H106" s="18">
        <v>2</v>
      </c>
      <c r="I106" s="18"/>
      <c r="J106" s="18">
        <v>3</v>
      </c>
      <c r="K106" s="18"/>
      <c r="L106" s="18">
        <v>7</v>
      </c>
      <c r="M106" s="18">
        <v>0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>
        <v>2</v>
      </c>
      <c r="AE106" s="18"/>
      <c r="AF106" s="18"/>
      <c r="AG106" s="18"/>
      <c r="AH106" s="18"/>
      <c r="AI106" s="18"/>
      <c r="AJ106" s="18"/>
      <c r="AK106" s="18"/>
      <c r="AL106" s="18"/>
      <c r="AM106" s="18"/>
      <c r="AN106" s="17">
        <f>SUM(D106:AM106)-F106-L106-V106-Z106-AH106</f>
        <v>7</v>
      </c>
    </row>
    <row r="107" spans="1:40" ht="12.75">
      <c r="A107" s="1" t="s">
        <v>156</v>
      </c>
      <c r="B107" s="1" t="s">
        <v>64</v>
      </c>
      <c r="C107" s="17">
        <f>SUM(D107:AM107)-F107-L107-V107-Z107-AH107</f>
        <v>7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>
        <v>2</v>
      </c>
      <c r="AE107" s="18"/>
      <c r="AF107" s="18">
        <v>3</v>
      </c>
      <c r="AG107" s="18"/>
      <c r="AH107" s="18">
        <v>2</v>
      </c>
      <c r="AI107" s="18">
        <v>2</v>
      </c>
      <c r="AJ107" s="18"/>
      <c r="AK107" s="18"/>
      <c r="AL107" s="18"/>
      <c r="AM107" s="18"/>
      <c r="AN107" s="17">
        <f>SUM(D107:AM107)-F107-L107-V107-Z107-AH107</f>
        <v>7</v>
      </c>
    </row>
    <row r="108" spans="1:40" ht="12.75">
      <c r="A108" s="1" t="s">
        <v>170</v>
      </c>
      <c r="B108" s="1" t="s">
        <v>171</v>
      </c>
      <c r="C108" s="17">
        <f>SUM(D108:AM108)-F108-L108-V108-Z108-AH108</f>
        <v>6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>
        <v>2</v>
      </c>
      <c r="O108" s="18"/>
      <c r="P108" s="18">
        <v>2</v>
      </c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>
        <v>2</v>
      </c>
      <c r="AE108" s="18"/>
      <c r="AF108" s="18"/>
      <c r="AG108" s="18"/>
      <c r="AH108" s="18"/>
      <c r="AI108" s="18"/>
      <c r="AJ108" s="18"/>
      <c r="AK108" s="18"/>
      <c r="AL108" s="18"/>
      <c r="AM108" s="18"/>
      <c r="AN108" s="17">
        <f>SUM(D108:AM108)-F108-L108-V108-Z108-AH108</f>
        <v>6</v>
      </c>
    </row>
    <row r="109" spans="1:40" ht="12.75">
      <c r="A109" s="1" t="s">
        <v>71</v>
      </c>
      <c r="B109" s="1" t="s">
        <v>70</v>
      </c>
      <c r="C109" s="17">
        <f>SUM(D109:AM109)-F109-L109-V109-Z109-AH109</f>
        <v>6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>
        <v>3</v>
      </c>
      <c r="U109" s="18"/>
      <c r="V109" s="18">
        <v>9</v>
      </c>
      <c r="W109" s="18">
        <v>0</v>
      </c>
      <c r="X109" s="18">
        <v>3</v>
      </c>
      <c r="Y109" s="18"/>
      <c r="Z109" s="18">
        <v>4</v>
      </c>
      <c r="AA109" s="18">
        <v>0</v>
      </c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7">
        <f>SUM(D109:AM109)-F109-L109-V109-Z109-AH109</f>
        <v>6</v>
      </c>
    </row>
    <row r="110" spans="1:40" ht="12.75">
      <c r="A110" s="1" t="s">
        <v>69</v>
      </c>
      <c r="B110" s="1" t="s">
        <v>70</v>
      </c>
      <c r="C110" s="17">
        <f>SUM(D110:AM110)-F110-L110-V110-Z110-AH110</f>
        <v>6</v>
      </c>
      <c r="D110" s="18"/>
      <c r="E110" s="18"/>
      <c r="F110" s="18"/>
      <c r="G110" s="18"/>
      <c r="H110" s="18">
        <v>2</v>
      </c>
      <c r="I110" s="18"/>
      <c r="J110" s="18">
        <v>3</v>
      </c>
      <c r="K110" s="18"/>
      <c r="L110" s="18">
        <v>6</v>
      </c>
      <c r="M110" s="18">
        <v>0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>
        <v>1</v>
      </c>
      <c r="AM110" s="18"/>
      <c r="AN110" s="17">
        <f>SUM(D110:AM110)-F110-L110-V110-Z110-AH110</f>
        <v>6</v>
      </c>
    </row>
    <row r="111" spans="1:40" ht="12.75">
      <c r="A111" s="1" t="s">
        <v>73</v>
      </c>
      <c r="B111" s="1" t="s">
        <v>74</v>
      </c>
      <c r="C111" s="17">
        <f>SUM(D111:AM111)-F111-L111-V111-Z111-AH111</f>
        <v>6</v>
      </c>
      <c r="D111" s="18"/>
      <c r="E111" s="18"/>
      <c r="F111" s="18"/>
      <c r="G111" s="18"/>
      <c r="H111" s="18">
        <v>2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>
        <v>1</v>
      </c>
      <c r="S111" s="18">
        <v>1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>
        <v>1</v>
      </c>
      <c r="AM111" s="18">
        <v>1</v>
      </c>
      <c r="AN111" s="17">
        <f>SUM(D111:AM111)-F111-L111-V111-Z111-AH111</f>
        <v>6</v>
      </c>
    </row>
    <row r="112" spans="1:40" ht="12.75">
      <c r="A112" s="21" t="s">
        <v>172</v>
      </c>
      <c r="B112" s="21" t="s">
        <v>48</v>
      </c>
      <c r="C112" s="17">
        <f>SUM(D112:AM112)-F112-L112-V112-Z112-AH112</f>
        <v>5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>
        <v>3</v>
      </c>
      <c r="U112" s="18"/>
      <c r="V112" s="18">
        <v>2</v>
      </c>
      <c r="W112" s="18">
        <v>2</v>
      </c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7">
        <f>SUM(D112:AM112)-F112-L112-V112-Z112-AH112</f>
        <v>5</v>
      </c>
    </row>
    <row r="113" spans="1:40" ht="12.75">
      <c r="A113" s="21" t="s">
        <v>125</v>
      </c>
      <c r="B113" s="21" t="s">
        <v>173</v>
      </c>
      <c r="C113" s="17">
        <f>SUM(D113:AM113)-F113-L113-V113-Z113-AH113</f>
        <v>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>
        <v>3</v>
      </c>
      <c r="U113" s="18"/>
      <c r="V113" s="18">
        <v>2</v>
      </c>
      <c r="W113" s="18">
        <v>2</v>
      </c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7">
        <f>SUM(D113:AM113)-F113-L113-V113-Z113-AH113</f>
        <v>5</v>
      </c>
    </row>
    <row r="114" spans="1:40" ht="12.75">
      <c r="A114" s="1" t="s">
        <v>165</v>
      </c>
      <c r="B114" s="1" t="s">
        <v>75</v>
      </c>
      <c r="C114" s="17">
        <f>SUM(D114:AM114)-F114-L114-V114-Z114-AH114</f>
        <v>5</v>
      </c>
      <c r="D114" s="18"/>
      <c r="E114" s="18"/>
      <c r="F114" s="18"/>
      <c r="G114" s="18"/>
      <c r="H114" s="18"/>
      <c r="I114" s="18"/>
      <c r="J114" s="18">
        <v>3</v>
      </c>
      <c r="K114" s="18"/>
      <c r="L114" s="18">
        <v>8</v>
      </c>
      <c r="M114" s="18">
        <v>0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>
        <v>2</v>
      </c>
      <c r="AE114" s="18"/>
      <c r="AF114" s="18"/>
      <c r="AG114" s="18"/>
      <c r="AH114" s="18"/>
      <c r="AI114" s="18"/>
      <c r="AJ114" s="18"/>
      <c r="AK114" s="18"/>
      <c r="AL114" s="18"/>
      <c r="AM114" s="18"/>
      <c r="AN114" s="17">
        <f>SUM(D114:AM114)-F114-L114-V114-Z114-AH114</f>
        <v>5</v>
      </c>
    </row>
    <row r="115" spans="1:40" ht="12.75">
      <c r="A115" s="1" t="s">
        <v>174</v>
      </c>
      <c r="B115" s="1" t="s">
        <v>77</v>
      </c>
      <c r="C115" s="17">
        <f>SUM(D115:AM115)-F115-L115-V115-Z115-AH115</f>
        <v>5</v>
      </c>
      <c r="D115" s="18"/>
      <c r="E115" s="18"/>
      <c r="F115" s="18"/>
      <c r="G115" s="18"/>
      <c r="H115" s="18">
        <v>2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>
        <v>3</v>
      </c>
      <c r="U115" s="18"/>
      <c r="V115" s="18">
        <v>6</v>
      </c>
      <c r="W115" s="18">
        <v>0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7">
        <f>SUM(D115:AM115)-F115-L115-V115-Z115-AH115</f>
        <v>5</v>
      </c>
    </row>
    <row r="116" spans="1:40" ht="12.75">
      <c r="A116" s="1" t="s">
        <v>175</v>
      </c>
      <c r="B116" s="1" t="s">
        <v>80</v>
      </c>
      <c r="C116" s="17">
        <f>SUM(D116:AM116)-F116-L116-V116-Z116-AH116</f>
        <v>5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>
        <v>2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>
        <v>3</v>
      </c>
      <c r="AG116" s="18"/>
      <c r="AH116" s="18">
        <v>9</v>
      </c>
      <c r="AI116" s="18">
        <v>0</v>
      </c>
      <c r="AJ116" s="18"/>
      <c r="AK116" s="18"/>
      <c r="AL116" s="18"/>
      <c r="AM116" s="18"/>
      <c r="AN116" s="17">
        <f>SUM(D116:AM116)-F116-L116-V116-Z116-AH116</f>
        <v>5</v>
      </c>
    </row>
    <row r="117" spans="1:40" ht="12.75">
      <c r="A117" s="1" t="s">
        <v>73</v>
      </c>
      <c r="B117" s="1" t="s">
        <v>81</v>
      </c>
      <c r="C117" s="17">
        <f>SUM(D117:AM117)-F117-L117-V117-Z117-AH117</f>
        <v>5</v>
      </c>
      <c r="D117" s="18"/>
      <c r="E117" s="18"/>
      <c r="F117" s="18"/>
      <c r="G117" s="18"/>
      <c r="H117" s="18">
        <v>2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>
        <v>2</v>
      </c>
      <c r="AE117" s="18">
        <v>1</v>
      </c>
      <c r="AF117" s="18"/>
      <c r="AG117" s="18"/>
      <c r="AH117" s="18"/>
      <c r="AI117" s="18"/>
      <c r="AJ117" s="18"/>
      <c r="AK117" s="18"/>
      <c r="AL117" s="18"/>
      <c r="AM117" s="18"/>
      <c r="AN117" s="17">
        <f>SUM(D117:AM117)-F117-L117-V117-Z117-AH117</f>
        <v>5</v>
      </c>
    </row>
    <row r="118" spans="1:40" ht="12.75">
      <c r="A118" s="1" t="s">
        <v>176</v>
      </c>
      <c r="B118" s="1" t="s">
        <v>30</v>
      </c>
      <c r="C118" s="17">
        <f>SUM(D118:AM118)-F118-L118-V118-Z118-AH118</f>
        <v>4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>
        <v>3</v>
      </c>
      <c r="AG118" s="18"/>
      <c r="AH118" s="18">
        <v>3</v>
      </c>
      <c r="AI118" s="18">
        <v>1</v>
      </c>
      <c r="AJ118" s="18"/>
      <c r="AK118" s="18"/>
      <c r="AL118" s="18"/>
      <c r="AM118" s="18"/>
      <c r="AN118" s="17">
        <f>SUM(D118:AM118)-F118-L118-V118-Z118-AH118</f>
        <v>4</v>
      </c>
    </row>
    <row r="119" spans="1:40" ht="12.75">
      <c r="A119" s="1" t="s">
        <v>170</v>
      </c>
      <c r="B119" s="1" t="s">
        <v>54</v>
      </c>
      <c r="C119" s="17">
        <f>SUM(D119:AM119)-F119-L119-V119-Z119-AH119</f>
        <v>4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>
        <v>2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>
        <v>2</v>
      </c>
      <c r="AE119" s="18"/>
      <c r="AF119" s="18"/>
      <c r="AG119" s="18"/>
      <c r="AH119" s="18"/>
      <c r="AI119" s="18"/>
      <c r="AJ119" s="18"/>
      <c r="AK119" s="18"/>
      <c r="AL119" s="18"/>
      <c r="AM119" s="18"/>
      <c r="AN119" s="17">
        <f>SUM(D119:AM119)-F119-L119-V119-Z119-AH119</f>
        <v>4</v>
      </c>
    </row>
    <row r="120" spans="1:40" ht="12.75">
      <c r="A120" s="1" t="s">
        <v>177</v>
      </c>
      <c r="B120" s="1" t="s">
        <v>47</v>
      </c>
      <c r="C120" s="17">
        <f>SUM(D120:AM120)-F120-L120-V120-Z120-AH120</f>
        <v>4</v>
      </c>
      <c r="D120" s="18"/>
      <c r="E120" s="18"/>
      <c r="F120" s="18"/>
      <c r="G120" s="18"/>
      <c r="H120" s="18">
        <v>2</v>
      </c>
      <c r="I120" s="18"/>
      <c r="J120" s="18"/>
      <c r="K120" s="18"/>
      <c r="L120" s="18"/>
      <c r="M120" s="18"/>
      <c r="N120" s="18">
        <v>2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7">
        <f>SUM(D120:AM120)-F120-L120-V120-Z120-AH120</f>
        <v>4</v>
      </c>
    </row>
    <row r="121" spans="1:40" ht="12.75">
      <c r="A121" s="1" t="s">
        <v>170</v>
      </c>
      <c r="B121" s="1" t="s">
        <v>72</v>
      </c>
      <c r="C121" s="17">
        <f>SUM(D121:AM121)-F121-L121-V121-Z121-AH121</f>
        <v>4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>
        <v>2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>
        <v>2</v>
      </c>
      <c r="AE121" s="18"/>
      <c r="AF121" s="18"/>
      <c r="AG121" s="18"/>
      <c r="AH121" s="18"/>
      <c r="AI121" s="18"/>
      <c r="AJ121" s="18"/>
      <c r="AK121" s="18"/>
      <c r="AL121" s="18"/>
      <c r="AM121" s="18"/>
      <c r="AN121" s="17">
        <f>SUM(D121:AM121)-F121-L121-V121-Z121-AH121</f>
        <v>4</v>
      </c>
    </row>
    <row r="122" spans="1:40" ht="12.75">
      <c r="A122" s="1" t="s">
        <v>178</v>
      </c>
      <c r="B122" s="1" t="s">
        <v>88</v>
      </c>
      <c r="C122" s="17">
        <f>SUM(D122:AM122)-F122-L122-V122-Z122-AH122</f>
        <v>4</v>
      </c>
      <c r="D122" s="18"/>
      <c r="E122" s="18"/>
      <c r="F122" s="18"/>
      <c r="G122" s="18"/>
      <c r="H122" s="18">
        <v>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>
        <v>3</v>
      </c>
      <c r="U122" s="18"/>
      <c r="V122" s="18">
        <v>9</v>
      </c>
      <c r="W122" s="18">
        <v>0</v>
      </c>
      <c r="X122" s="18"/>
      <c r="Y122" s="18"/>
      <c r="Z122" s="18"/>
      <c r="AA122" s="18"/>
      <c r="AB122" s="18">
        <v>1</v>
      </c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7">
        <f>SUM(D122:AM122)-F122-L122-V122-Z122-AH122</f>
        <v>4</v>
      </c>
    </row>
    <row r="123" spans="1:40" ht="12.75">
      <c r="A123" s="1" t="s">
        <v>179</v>
      </c>
      <c r="B123" s="1" t="s">
        <v>78</v>
      </c>
      <c r="C123" s="17">
        <f>SUM(D123:AM123)-F123-L123-V123-Z123-AH123</f>
        <v>4</v>
      </c>
      <c r="D123" s="18"/>
      <c r="E123" s="18"/>
      <c r="F123" s="18"/>
      <c r="G123" s="18"/>
      <c r="H123" s="18"/>
      <c r="I123" s="18"/>
      <c r="J123" s="18">
        <v>3</v>
      </c>
      <c r="K123" s="18"/>
      <c r="L123" s="18">
        <v>3</v>
      </c>
      <c r="M123" s="18">
        <v>1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7">
        <f>SUM(D123:AM123)-F123-L123-V123-Z123-AH123</f>
        <v>4</v>
      </c>
    </row>
    <row r="124" spans="1:40" ht="12.75">
      <c r="A124" s="1" t="s">
        <v>180</v>
      </c>
      <c r="B124" s="1" t="s">
        <v>89</v>
      </c>
      <c r="C124" s="17">
        <f>SUM(D124:AM124)-F124-L124-V124-Z124-AH124</f>
        <v>4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>
        <v>3</v>
      </c>
      <c r="Y124" s="18">
        <v>1</v>
      </c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7">
        <f>SUM(D124:AM124)-F124-L124-V124-Z124-AH124</f>
        <v>4</v>
      </c>
    </row>
    <row r="125" spans="1:40" ht="12.75">
      <c r="A125" s="1" t="s">
        <v>181</v>
      </c>
      <c r="B125" s="1" t="s">
        <v>91</v>
      </c>
      <c r="C125" s="17">
        <f>SUM(D125:AM125)-F125-L125-V125-Z125-AH125</f>
        <v>4</v>
      </c>
      <c r="D125" s="18"/>
      <c r="E125" s="18"/>
      <c r="F125" s="18"/>
      <c r="G125" s="18"/>
      <c r="H125" s="18"/>
      <c r="I125" s="18"/>
      <c r="J125" s="18">
        <v>0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>
        <v>3</v>
      </c>
      <c r="AG125" s="18">
        <v>1</v>
      </c>
      <c r="AH125" s="18"/>
      <c r="AI125" s="18"/>
      <c r="AJ125" s="18"/>
      <c r="AK125" s="18"/>
      <c r="AL125" s="18"/>
      <c r="AM125" s="18"/>
      <c r="AN125" s="17">
        <f>SUM(D125:AM125)-F125-L125-V125-Z125-AH125</f>
        <v>4</v>
      </c>
    </row>
    <row r="126" spans="1:40" ht="12.75">
      <c r="A126" s="1" t="s">
        <v>182</v>
      </c>
      <c r="B126" s="1" t="s">
        <v>183</v>
      </c>
      <c r="C126" s="17">
        <f>SUM(D126:AM126)-F126-L126-V126-Z126-AH126</f>
        <v>4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>
        <v>3</v>
      </c>
      <c r="Y126" s="18"/>
      <c r="Z126" s="18">
        <v>3</v>
      </c>
      <c r="AA126" s="18">
        <v>1</v>
      </c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7">
        <f>SUM(D126:AM126)-F126-L126-V126-Z126-AH126</f>
        <v>4</v>
      </c>
    </row>
    <row r="127" spans="1:40" ht="12.75">
      <c r="A127" s="1" t="s">
        <v>184</v>
      </c>
      <c r="B127" s="1" t="s">
        <v>54</v>
      </c>
      <c r="C127" s="17">
        <f>SUM(D127:AM127)-F127-L127-V127-Z127-AH127</f>
        <v>3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>
        <v>3</v>
      </c>
      <c r="U127" s="18"/>
      <c r="V127" s="18">
        <v>10</v>
      </c>
      <c r="W127" s="18">
        <v>0</v>
      </c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7">
        <f>SUM(D127:AM127)-F127-L127-V127-Z127-AH127</f>
        <v>3</v>
      </c>
    </row>
    <row r="128" spans="1:40" ht="12.75">
      <c r="A128" s="21" t="s">
        <v>185</v>
      </c>
      <c r="B128" s="22" t="s">
        <v>34</v>
      </c>
      <c r="C128" s="17">
        <f>SUM(D128:AM128)-F128-L128-V128-Z128-AH128</f>
        <v>3</v>
      </c>
      <c r="D128" s="18"/>
      <c r="E128" s="18"/>
      <c r="F128" s="18"/>
      <c r="G128" s="18"/>
      <c r="H128" s="18"/>
      <c r="I128" s="18"/>
      <c r="J128" s="18">
        <v>3</v>
      </c>
      <c r="K128" s="18"/>
      <c r="L128" s="18">
        <v>10</v>
      </c>
      <c r="M128" s="18">
        <v>0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7">
        <f>SUM(D128:AM128)-F128-L128-V128-Z128-AH128</f>
        <v>3</v>
      </c>
    </row>
    <row r="129" spans="1:40" ht="12.75">
      <c r="A129" s="1" t="s">
        <v>39</v>
      </c>
      <c r="B129" s="1" t="s">
        <v>186</v>
      </c>
      <c r="C129" s="17">
        <f>SUM(D129:AM129)-F129-L129-V129-Z129-AH129</f>
        <v>3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>
        <v>3</v>
      </c>
      <c r="U129" s="18"/>
      <c r="V129" s="18">
        <v>4</v>
      </c>
      <c r="W129" s="18">
        <v>0</v>
      </c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7">
        <f>SUM(D129:AM129)-F129-L129-V129-Z129-AH129</f>
        <v>3</v>
      </c>
    </row>
    <row r="130" spans="1:40" ht="12.75">
      <c r="A130" s="1" t="s">
        <v>187</v>
      </c>
      <c r="B130" s="1" t="s">
        <v>188</v>
      </c>
      <c r="C130" s="17">
        <f>SUM(D130:AM130)-F130-L130-V130-Z130-AH130</f>
        <v>3</v>
      </c>
      <c r="D130" s="18"/>
      <c r="E130" s="18"/>
      <c r="F130" s="18"/>
      <c r="G130" s="18"/>
      <c r="H130" s="18"/>
      <c r="I130" s="18"/>
      <c r="J130" s="18">
        <v>3</v>
      </c>
      <c r="K130" s="18"/>
      <c r="L130" s="18">
        <v>12</v>
      </c>
      <c r="M130" s="18">
        <v>0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7">
        <f>SUM(D130:AM130)-F130-L130-V130-Z130-AH130</f>
        <v>3</v>
      </c>
    </row>
    <row r="131" spans="1:40" ht="12.75">
      <c r="A131" s="1" t="s">
        <v>136</v>
      </c>
      <c r="B131" s="1" t="s">
        <v>189</v>
      </c>
      <c r="C131" s="17">
        <f>SUM(D131:AM131)-F131-L131-V131-Z131-AH131</f>
        <v>3</v>
      </c>
      <c r="D131" s="18"/>
      <c r="E131" s="18"/>
      <c r="F131" s="18"/>
      <c r="G131" s="18"/>
      <c r="H131" s="18"/>
      <c r="I131" s="18"/>
      <c r="J131" s="18">
        <v>3</v>
      </c>
      <c r="K131" s="18"/>
      <c r="L131" s="18">
        <v>11</v>
      </c>
      <c r="M131" s="18">
        <v>0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7">
        <f>SUM(D131:AM131)-F131-L131-V131-Z131-AH131</f>
        <v>3</v>
      </c>
    </row>
    <row r="132" spans="1:40" ht="12.75">
      <c r="A132" s="1" t="s">
        <v>190</v>
      </c>
      <c r="B132" s="1" t="s">
        <v>68</v>
      </c>
      <c r="C132" s="17">
        <f>SUM(D132:AM132)-F132-L132-V132-Z132-AH132</f>
        <v>3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>
        <v>3</v>
      </c>
      <c r="AG132" s="18"/>
      <c r="AH132" s="18">
        <v>7</v>
      </c>
      <c r="AI132" s="18">
        <v>0</v>
      </c>
      <c r="AJ132" s="18"/>
      <c r="AK132" s="18"/>
      <c r="AL132" s="18"/>
      <c r="AM132" s="18"/>
      <c r="AN132" s="17">
        <f>SUM(D132:AM132)-F132-L132-V132-Z132-AH132</f>
        <v>3</v>
      </c>
    </row>
    <row r="133" spans="1:40" ht="12.75">
      <c r="A133" s="1" t="s">
        <v>49</v>
      </c>
      <c r="B133" s="1" t="s">
        <v>50</v>
      </c>
      <c r="C133" s="17">
        <f>SUM(D133:AM133)-F133-L133-V133-Z133-AH133</f>
        <v>3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>
        <v>3</v>
      </c>
      <c r="U133" s="18"/>
      <c r="V133" s="18">
        <v>8</v>
      </c>
      <c r="W133" s="18">
        <v>0</v>
      </c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7">
        <f>SUM(D133:AM133)-F133-L133-V133-Z133-AH133</f>
        <v>3</v>
      </c>
    </row>
    <row r="134" spans="1:40" ht="12.75">
      <c r="A134" s="1" t="s">
        <v>181</v>
      </c>
      <c r="B134" s="1" t="s">
        <v>97</v>
      </c>
      <c r="C134" s="17">
        <f>SUM(D134:AM134)-F134-L134-V134-Z134-AH134</f>
        <v>3</v>
      </c>
      <c r="D134" s="18"/>
      <c r="E134" s="18"/>
      <c r="F134" s="18"/>
      <c r="G134" s="18"/>
      <c r="H134" s="18">
        <v>2</v>
      </c>
      <c r="I134" s="18">
        <v>1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7">
        <f>SUM(D134:AM134)-F134-L134-V134-Z134-AH134</f>
        <v>3</v>
      </c>
    </row>
    <row r="135" spans="1:40" ht="12.75">
      <c r="A135" s="1" t="s">
        <v>191</v>
      </c>
      <c r="B135" s="1" t="s">
        <v>192</v>
      </c>
      <c r="C135" s="17">
        <f>SUM(D135:AM135)-F135-L135-V135-Z135-AH135</f>
        <v>3</v>
      </c>
      <c r="D135" s="18"/>
      <c r="E135" s="18"/>
      <c r="F135" s="18"/>
      <c r="G135" s="18"/>
      <c r="H135" s="18"/>
      <c r="I135" s="18"/>
      <c r="J135" s="18">
        <v>3</v>
      </c>
      <c r="K135" s="18"/>
      <c r="L135" s="18">
        <v>13</v>
      </c>
      <c r="M135" s="18">
        <v>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7">
        <f>SUM(D135:AM135)-F135-L135-V135-Z135-AH135</f>
        <v>3</v>
      </c>
    </row>
    <row r="136" spans="1:40" ht="12.75">
      <c r="A136" s="1" t="s">
        <v>165</v>
      </c>
      <c r="B136" s="1" t="s">
        <v>101</v>
      </c>
      <c r="C136" s="17">
        <f>SUM(D136:AM136)-F136-L136-V136-Z136-AH136</f>
        <v>3</v>
      </c>
      <c r="D136" s="18"/>
      <c r="E136" s="18"/>
      <c r="F136" s="18"/>
      <c r="G136" s="18"/>
      <c r="H136" s="18"/>
      <c r="I136" s="18"/>
      <c r="J136" s="18">
        <v>3</v>
      </c>
      <c r="K136" s="18"/>
      <c r="L136" s="18">
        <v>15</v>
      </c>
      <c r="M136" s="18">
        <v>0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7">
        <f>SUM(D136:AM136)-F136-L136-V136-Z136-AH136</f>
        <v>3</v>
      </c>
    </row>
    <row r="137" spans="1:40" ht="12.75">
      <c r="A137" s="21" t="s">
        <v>193</v>
      </c>
      <c r="B137" s="21" t="s">
        <v>34</v>
      </c>
      <c r="C137" s="17">
        <f>SUM(D137:AM137)-F137-L137-V137-Z137-AH137</f>
        <v>2</v>
      </c>
      <c r="D137" s="18"/>
      <c r="E137" s="18"/>
      <c r="F137" s="18"/>
      <c r="G137" s="18"/>
      <c r="H137" s="18">
        <v>2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7">
        <f>SUM(D137:AM137)-F137-L137-V137-Z137-AH137</f>
        <v>2</v>
      </c>
    </row>
    <row r="138" spans="1:40" ht="12.75">
      <c r="A138" s="1" t="s">
        <v>194</v>
      </c>
      <c r="B138" s="1" t="s">
        <v>84</v>
      </c>
      <c r="C138" s="17">
        <f>SUM(D138:AM138)-F138-L138-V138-Z138-AH138</f>
        <v>2</v>
      </c>
      <c r="D138" s="18"/>
      <c r="E138" s="18"/>
      <c r="F138" s="18"/>
      <c r="G138" s="18"/>
      <c r="H138" s="18">
        <v>2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>
        <v>0</v>
      </c>
      <c r="U138" s="18"/>
      <c r="V138" s="18">
        <v>3</v>
      </c>
      <c r="W138" s="18">
        <v>0</v>
      </c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7">
        <f>SUM(D138:AM138)-F138-L138-V138-Z138-AH138</f>
        <v>2</v>
      </c>
    </row>
    <row r="139" spans="1:40" ht="12.75">
      <c r="A139" s="1" t="s">
        <v>195</v>
      </c>
      <c r="B139" s="1" t="s">
        <v>105</v>
      </c>
      <c r="C139" s="17">
        <f>SUM(D139:AM139)-F139-L139-V139-Z139-AH139</f>
        <v>2</v>
      </c>
      <c r="D139" s="18"/>
      <c r="E139" s="18"/>
      <c r="F139" s="18"/>
      <c r="G139" s="18"/>
      <c r="H139" s="18">
        <v>2</v>
      </c>
      <c r="I139" s="18"/>
      <c r="J139" s="18"/>
      <c r="K139" s="18"/>
      <c r="L139" s="18"/>
      <c r="M139" s="18"/>
      <c r="N139" s="18"/>
      <c r="O139" s="18"/>
      <c r="P139" s="18">
        <v>0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>
        <v>0</v>
      </c>
      <c r="AE139" s="18"/>
      <c r="AF139" s="18"/>
      <c r="AG139" s="18"/>
      <c r="AH139" s="18"/>
      <c r="AI139" s="18"/>
      <c r="AJ139" s="18"/>
      <c r="AK139" s="18"/>
      <c r="AL139" s="18"/>
      <c r="AM139" s="18"/>
      <c r="AN139" s="17">
        <f>SUM(D139:AM139)-F139-L139-V139-Z139-AH139</f>
        <v>2</v>
      </c>
    </row>
    <row r="140" spans="1:40" ht="12.75">
      <c r="A140" s="1" t="s">
        <v>196</v>
      </c>
      <c r="B140" s="1" t="s">
        <v>112</v>
      </c>
      <c r="C140" s="17">
        <f>SUM(D140:AM140)-F140-L140-V140-Z140-AH140</f>
        <v>2</v>
      </c>
      <c r="D140" s="18"/>
      <c r="E140" s="18"/>
      <c r="F140" s="18"/>
      <c r="G140" s="18"/>
      <c r="H140" s="18">
        <v>2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7">
        <f>SUM(D140:AM140)-F140-L140-V140-Z140-AH140</f>
        <v>2</v>
      </c>
    </row>
    <row r="141" spans="1:40" ht="12.75">
      <c r="A141" s="1" t="s">
        <v>156</v>
      </c>
      <c r="B141" s="1" t="s">
        <v>113</v>
      </c>
      <c r="C141" s="17">
        <f>SUM(D141:AM141)-F141-L141-V141-Z141-AH141</f>
        <v>2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>
        <v>2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7">
        <f>SUM(D141:AM141)-F141-L141-V141-Z141-AH141</f>
        <v>2</v>
      </c>
    </row>
    <row r="142" spans="1:40" ht="12.75">
      <c r="A142" s="1" t="s">
        <v>197</v>
      </c>
      <c r="B142" s="1" t="s">
        <v>198</v>
      </c>
      <c r="C142" s="17">
        <f>SUM(D142:AM142)-F142-L142-V142-Z142-AH142</f>
        <v>2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2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7">
        <f>SUM(D142:AM142)-F142-L142-V142-Z142-AH142</f>
        <v>2</v>
      </c>
    </row>
    <row r="143" spans="1:40" ht="12.75">
      <c r="A143" s="1" t="s">
        <v>199</v>
      </c>
      <c r="B143" s="1" t="s">
        <v>99</v>
      </c>
      <c r="C143" s="17">
        <f>SUM(D143:AM143)-F143-L143-V143-Z143-AH143</f>
        <v>2</v>
      </c>
      <c r="D143" s="18"/>
      <c r="E143" s="18"/>
      <c r="F143" s="18"/>
      <c r="G143" s="18"/>
      <c r="H143" s="18">
        <v>2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7">
        <f>SUM(D143:AM143)-F143-L143-V143-Z143-AH143</f>
        <v>2</v>
      </c>
    </row>
    <row r="144" spans="1:40" ht="12.75">
      <c r="A144" s="1" t="s">
        <v>200</v>
      </c>
      <c r="B144" s="1" t="s">
        <v>115</v>
      </c>
      <c r="C144" s="17">
        <f>SUM(D144:AM144)-F144-L144-V144-Z144-AH144</f>
        <v>2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>
        <v>2</v>
      </c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7">
        <f>SUM(D144:AM144)-F144-L144-V144-Z144-AH144</f>
        <v>2</v>
      </c>
    </row>
    <row r="145" spans="1:40" ht="12.75">
      <c r="A145" s="1" t="s">
        <v>170</v>
      </c>
      <c r="B145" s="1" t="s">
        <v>120</v>
      </c>
      <c r="C145" s="17">
        <f>SUM(D145:AM145)-F145-L145-V145-Z145-AH145</f>
        <v>1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>
        <v>1</v>
      </c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7">
        <f>SUM(D145:AM145)-F145-L145-V145-Z145-AH145</f>
        <v>1</v>
      </c>
    </row>
    <row r="146" spans="1:40" ht="12.75">
      <c r="A146" s="1" t="s">
        <v>201</v>
      </c>
      <c r="B146" s="1" t="s">
        <v>121</v>
      </c>
      <c r="C146" s="17">
        <f>SUM(D146:AM146)-F146-L146-V146-Z146-AH146</f>
        <v>1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>
        <v>1</v>
      </c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7">
        <f>SUM(D146:AM146)-F146-L146-V146-Z146-AH146</f>
        <v>1</v>
      </c>
    </row>
    <row r="147" spans="1:40" ht="12.75">
      <c r="A147" s="1" t="s">
        <v>202</v>
      </c>
      <c r="B147" s="1" t="s">
        <v>110</v>
      </c>
      <c r="C147" s="17">
        <f>SUM(D147:AM147)-F147-L147-V147-Z147-AH147</f>
        <v>1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>
        <v>1</v>
      </c>
      <c r="AK147" s="18"/>
      <c r="AL147" s="18"/>
      <c r="AM147" s="18"/>
      <c r="AN147" s="17">
        <f>SUM(D147:AM147)-F147-L147-V147-Z147-AH147</f>
        <v>1</v>
      </c>
    </row>
    <row r="148" spans="1:40" ht="12.75">
      <c r="A148" s="1" t="s">
        <v>203</v>
      </c>
      <c r="B148" s="1" t="s">
        <v>124</v>
      </c>
      <c r="C148" s="17">
        <f>SUM(D148:AM148)-F148-L148-V148-Z148-AH148</f>
        <v>1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>
        <v>1</v>
      </c>
      <c r="AM148" s="18"/>
      <c r="AN148" s="17">
        <f>SUM(D148:AM148)-F148-L148-V148-Z148-AH148</f>
        <v>1</v>
      </c>
    </row>
    <row r="149" spans="1:40" ht="12.75">
      <c r="A149" s="1" t="s">
        <v>59</v>
      </c>
      <c r="B149" s="1" t="s">
        <v>50</v>
      </c>
      <c r="C149" s="17">
        <f>SUM(D149:AM149)-F149-L149-V149-Z149-AH149</f>
        <v>1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>
        <v>1</v>
      </c>
      <c r="AK149" s="18"/>
      <c r="AL149" s="18"/>
      <c r="AM149" s="18"/>
      <c r="AN149" s="17">
        <f>SUM(D149:AM149)-F149-L149-V149-Z149-AH149</f>
        <v>1</v>
      </c>
    </row>
    <row r="150" spans="1:40" ht="12.75">
      <c r="A150" s="1" t="s">
        <v>204</v>
      </c>
      <c r="B150" s="1" t="s">
        <v>145</v>
      </c>
      <c r="C150" s="17">
        <f>SUM(D150:AM150)-F150-L150-V150-Z150-AH150</f>
        <v>1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>
        <v>1</v>
      </c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7">
        <f>SUM(D150:AM150)-F150-L150-V150-Z150-AH150</f>
        <v>1</v>
      </c>
    </row>
    <row r="151" spans="1:40" ht="12.75">
      <c r="A151" s="1" t="s">
        <v>170</v>
      </c>
      <c r="B151" s="1" t="s">
        <v>131</v>
      </c>
      <c r="C151" s="17">
        <f>SUM(D151:AM151)-F151-L151-V151-Z151-AH151</f>
        <v>1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>
        <v>1</v>
      </c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7">
        <f>SUM(D151:AM151)-F151-L151-V151-Z151-AH151</f>
        <v>1</v>
      </c>
    </row>
    <row r="152" spans="1:40" ht="12.75">
      <c r="A152" s="1" t="s">
        <v>205</v>
      </c>
      <c r="B152" s="1" t="s">
        <v>56</v>
      </c>
      <c r="C152" s="17">
        <f>SUM(D152:AM152)-F152-L152-V152-Z152-AH152</f>
        <v>0</v>
      </c>
      <c r="D152" s="18">
        <v>0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7">
        <f>SUM(D152:AM152)-F152-L152-V152-Z152-AH152</f>
        <v>0</v>
      </c>
    </row>
    <row r="153" spans="1:40" ht="12.75">
      <c r="A153" s="1" t="s">
        <v>206</v>
      </c>
      <c r="B153" s="1" t="s">
        <v>144</v>
      </c>
      <c r="C153" s="17">
        <f>SUM(D153:AM153)-F153-L153-V153-Z153-AH153</f>
        <v>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>
        <v>0</v>
      </c>
      <c r="AE153" s="18"/>
      <c r="AF153" s="18"/>
      <c r="AG153" s="18"/>
      <c r="AH153" s="18"/>
      <c r="AI153" s="18"/>
      <c r="AJ153" s="18"/>
      <c r="AK153" s="18"/>
      <c r="AL153" s="18"/>
      <c r="AM153" s="18"/>
      <c r="AN153" s="17">
        <f>SUM(D153:AM153)-F153-L153-V153-Z153-AH153</f>
        <v>0</v>
      </c>
    </row>
    <row r="154" spans="1:40" ht="12.75">
      <c r="A154" s="1" t="s">
        <v>207</v>
      </c>
      <c r="B154" s="1" t="s">
        <v>149</v>
      </c>
      <c r="C154" s="17">
        <f>SUM(D154:AM154)-F154-L154-V154-Z154-AH154</f>
        <v>0</v>
      </c>
      <c r="D154" s="18"/>
      <c r="E154" s="18"/>
      <c r="F154" s="18"/>
      <c r="G154" s="18"/>
      <c r="H154" s="18"/>
      <c r="I154" s="18"/>
      <c r="J154" s="18">
        <v>0</v>
      </c>
      <c r="K154" s="18"/>
      <c r="L154" s="18">
        <v>5</v>
      </c>
      <c r="M154" s="18">
        <v>0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>
        <v>0</v>
      </c>
      <c r="AE154" s="18"/>
      <c r="AF154" s="18"/>
      <c r="AG154" s="18"/>
      <c r="AH154" s="18"/>
      <c r="AI154" s="18"/>
      <c r="AJ154" s="18"/>
      <c r="AK154" s="18"/>
      <c r="AL154" s="18"/>
      <c r="AM154" s="18"/>
      <c r="AN154" s="17">
        <f>SUM(D154:AM154)-F154-L154-V154-Z154-AH154</f>
        <v>0</v>
      </c>
    </row>
    <row r="155" spans="4:40" ht="12.75">
      <c r="D155" s="18"/>
      <c r="E155" s="23"/>
      <c r="F155" s="23"/>
      <c r="G155" s="23"/>
      <c r="H155" s="18"/>
      <c r="I155" s="23"/>
      <c r="J155" s="23"/>
      <c r="K155" s="23"/>
      <c r="L155" s="23"/>
      <c r="M155" s="23"/>
      <c r="N155" s="18"/>
      <c r="O155" s="18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17"/>
    </row>
    <row r="156" spans="2:36" ht="12.75">
      <c r="B156" s="24"/>
      <c r="C156" s="24"/>
      <c r="D156" s="3"/>
      <c r="H156" s="3"/>
      <c r="J156" s="3"/>
      <c r="N156" s="3"/>
      <c r="P156" s="3"/>
      <c r="T156" s="3"/>
      <c r="X156" s="3"/>
      <c r="AB156" s="3"/>
      <c r="AD156" s="3"/>
      <c r="AF156" s="3"/>
      <c r="AJ156" s="3"/>
    </row>
    <row r="157" ht="12.75"/>
    <row r="158" ht="12.75"/>
    <row r="159" ht="12.75"/>
    <row r="160" ht="12.75"/>
    <row r="161" ht="12.75"/>
  </sheetData>
  <sheetProtection selectLockedCells="1" selectUnlockedCells="1"/>
  <mergeCells count="24">
    <mergeCell ref="H1:I1"/>
    <mergeCell ref="J1:M1"/>
    <mergeCell ref="N1:O1"/>
    <mergeCell ref="P1:Q1"/>
    <mergeCell ref="R1:S1"/>
    <mergeCell ref="T1:W1"/>
    <mergeCell ref="X1:AA1"/>
    <mergeCell ref="AB1:AC1"/>
    <mergeCell ref="AD1:AE1"/>
    <mergeCell ref="AF1:AI1"/>
    <mergeCell ref="AJ1:AK1"/>
    <mergeCell ref="AL1:AM1"/>
    <mergeCell ref="H89:I89"/>
    <mergeCell ref="J89:M89"/>
    <mergeCell ref="N89:O89"/>
    <mergeCell ref="P89:Q89"/>
    <mergeCell ref="R89:S89"/>
    <mergeCell ref="T89:W89"/>
    <mergeCell ref="X89:AA89"/>
    <mergeCell ref="AB89:AC89"/>
    <mergeCell ref="AD89:AE89"/>
    <mergeCell ref="AF89:AI89"/>
    <mergeCell ref="AJ89:AK89"/>
    <mergeCell ref="AL89:AM89"/>
  </mergeCells>
  <printOptions gridLines="1"/>
  <pageMargins left="0.5" right="0.5" top="0.25" bottom="0.25" header="0.5118055555555555" footer="0.5118055555555555"/>
  <pageSetup fitToHeight="1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Owner</dc:creator>
  <cp:keywords/>
  <dc:description/>
  <cp:lastModifiedBy>Barney Gaylord</cp:lastModifiedBy>
  <cp:lastPrinted>2011-01-07T03:13:24Z</cp:lastPrinted>
  <dcterms:created xsi:type="dcterms:W3CDTF">2007-02-04T00:29:10Z</dcterms:created>
  <dcterms:modified xsi:type="dcterms:W3CDTF">2011-01-19T18:47:58Z</dcterms:modified>
  <cp:category/>
  <cp:version/>
  <cp:contentType/>
  <cp:contentStatus/>
  <cp:revision>8</cp:revision>
</cp:coreProperties>
</file>